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095" windowHeight="12360" firstSheet="2" activeTab="5"/>
  </bookViews>
  <sheets>
    <sheet name="2011年论文发表情况" sheetId="1" r:id="rId1"/>
    <sheet name="2012年论文发表情况" sheetId="2" r:id="rId2"/>
    <sheet name="2013年论文发表统计" sheetId="3" r:id="rId3"/>
    <sheet name="2014年论文发表统计" sheetId="4" r:id="rId4"/>
    <sheet name="2015年论文发表统计" sheetId="5" r:id="rId5"/>
    <sheet name="2016年论文发表情况" sheetId="6" r:id="rId6"/>
    <sheet name="2017年论文发表情况" sheetId="7" r:id="rId7"/>
  </sheets>
  <definedNames>
    <definedName name="OLE_LINK3" localSheetId="2">'2013年论文发表统计'!$A$2</definedName>
    <definedName name="OLE_LINK4" localSheetId="2">'2013年论文发表统计'!$A$1</definedName>
  </definedNames>
  <calcPr fullCalcOnLoad="1"/>
</workbook>
</file>

<file path=xl/sharedStrings.xml><?xml version="1.0" encoding="utf-8"?>
<sst xmlns="http://schemas.openxmlformats.org/spreadsheetml/2006/main" count="1702" uniqueCount="760">
  <si>
    <r>
      <t>2011年度安徽新华学院科研成果登记表一（</t>
    </r>
    <r>
      <rPr>
        <b/>
        <sz val="16"/>
        <color indexed="8"/>
        <rFont val="宋体"/>
        <family val="0"/>
      </rPr>
      <t>论文</t>
    </r>
    <r>
      <rPr>
        <b/>
        <sz val="16"/>
        <rFont val="宋体"/>
        <family val="0"/>
      </rPr>
      <t>）</t>
    </r>
  </si>
  <si>
    <t xml:space="preserve">　部门负责人（签章）: 信息工程学院　　　　　　　　　　　　　　　　　  　　2011年  11  月  10  日 </t>
  </si>
  <si>
    <t>序
号</t>
  </si>
  <si>
    <t>作者位次</t>
  </si>
  <si>
    <t>论文题目</t>
  </si>
  <si>
    <t>期刊名称及期数 （格式：《XX》第X期）</t>
  </si>
  <si>
    <t>出版日期             (格式：XX年XX月）</t>
  </si>
  <si>
    <t>级别  （一/二/三/四类）</t>
  </si>
  <si>
    <t>第一</t>
  </si>
  <si>
    <t>第二</t>
  </si>
  <si>
    <t>第三</t>
  </si>
  <si>
    <t>万家华</t>
  </si>
  <si>
    <t>张怡文</t>
  </si>
  <si>
    <t>吴炜炜</t>
  </si>
  <si>
    <t>Based on the exploration of higher education examination method at present</t>
  </si>
  <si>
    <t>The 2nd International Conference on Management Science and Artificial Intelligence (MSAI2011)</t>
  </si>
  <si>
    <t>一类
（EI)</t>
  </si>
  <si>
    <t>Based on Grouped interactive 
teaching mode reform</t>
  </si>
  <si>
    <t>CETNET国际会议</t>
  </si>
  <si>
    <t>一类</t>
  </si>
  <si>
    <t>丁丽丽</t>
  </si>
  <si>
    <t>王云</t>
  </si>
  <si>
    <t>Research and Design of
 ID3_Algorithm Rules-based
Anti-spam Email Filtering</t>
  </si>
  <si>
    <t>ICSESS国际会议</t>
  </si>
  <si>
    <t xml:space="preserve"> Strategic Decision of the Internet market Based on Equilibrium Solution Theory of Differential Equation</t>
  </si>
  <si>
    <t xml:space="preserve">Proceedings of the3rd International Conference on Computer and Network Technology .TaiYuan: IEEE. </t>
  </si>
  <si>
    <t>2011年</t>
  </si>
  <si>
    <t>二类</t>
  </si>
  <si>
    <t>Information Management and Information System’s Practice Teaching Designing Based on the Computer Supported Collaborative Learning</t>
  </si>
  <si>
    <t>Proceedings of the 15th Global Chinese Conference on Computers in Education. HangZhou: IEEE.</t>
  </si>
  <si>
    <t>陈秀明</t>
  </si>
  <si>
    <t>应用型人才培养目标下的信管专业实践教学设计</t>
  </si>
  <si>
    <t>《考试周刊》第64期</t>
  </si>
  <si>
    <t>四类</t>
  </si>
  <si>
    <t>郭元</t>
  </si>
  <si>
    <t>浅谈民办院校“双师型”
教师队伍建设</t>
  </si>
  <si>
    <t>《科技信息》第35期</t>
  </si>
  <si>
    <t>高等学校自主考试方法探讨</t>
  </si>
  <si>
    <t>考试周刊</t>
  </si>
  <si>
    <t>路贺俊</t>
  </si>
  <si>
    <t>王军</t>
  </si>
  <si>
    <t>吴文燕</t>
  </si>
  <si>
    <t>RSA密码体制通信系统的设计与实现</t>
  </si>
  <si>
    <t>《电脑知识与技术》第1期</t>
  </si>
  <si>
    <t>鹿建银</t>
  </si>
  <si>
    <t>无线传感网络路由算法设计与仿真</t>
  </si>
  <si>
    <t>《信息与电脑》</t>
  </si>
  <si>
    <t>2011.5，</t>
  </si>
  <si>
    <t>陈松</t>
  </si>
  <si>
    <t>曾莉</t>
  </si>
  <si>
    <t>浅谈如何完善I/O接口实验</t>
  </si>
  <si>
    <t>《科教导刊》</t>
  </si>
  <si>
    <t>2011.11
（下）</t>
  </si>
  <si>
    <t>史先桂</t>
  </si>
  <si>
    <t>单片机在公交车智能报站系统中的应用</t>
  </si>
  <si>
    <t>《电脑知识与技术》第33期</t>
  </si>
  <si>
    <t>王华本</t>
  </si>
  <si>
    <t>《RoboCup 中传球策略的研究与实现》</t>
  </si>
  <si>
    <t>电脑知识与技术</t>
  </si>
  <si>
    <t>《探讨数字逻辑中触发器的教学方法》</t>
  </si>
  <si>
    <t>科教导刊</t>
  </si>
  <si>
    <t>孙马莉</t>
  </si>
  <si>
    <t>崔学勇</t>
  </si>
  <si>
    <t>《大类招生不适合民办高校》</t>
  </si>
  <si>
    <t>《科教导刊》第88期</t>
  </si>
  <si>
    <t>2011.06
（上）</t>
  </si>
  <si>
    <t>刘运</t>
  </si>
  <si>
    <t>基于vc环境下的二叉树遍历实训教学探究</t>
  </si>
  <si>
    <t>李敬明</t>
  </si>
  <si>
    <t>胡贤德</t>
  </si>
  <si>
    <t>计算机软件技术课程群建设研究与实践</t>
  </si>
  <si>
    <t>《科技信息》第28期</t>
  </si>
  <si>
    <t>基于B/S架构的高校党员信息管理系统的设计与实现</t>
  </si>
  <si>
    <t>《科学时代》第31期</t>
  </si>
  <si>
    <t xml:space="preserve"> 应用型信息工程人才培养模式研究与探索</t>
  </si>
  <si>
    <t>《科学时代》第32期</t>
  </si>
  <si>
    <t>沈娟</t>
  </si>
  <si>
    <t>网络安全及其防范措施研究</t>
  </si>
  <si>
    <t>《科技信息》2011第8期</t>
  </si>
  <si>
    <t>高职高专实践性教学改革研究</t>
  </si>
  <si>
    <t>《教育教学论坛》第20期</t>
  </si>
  <si>
    <t>刘书影</t>
  </si>
  <si>
    <t>应用型人才培养模式下本科毕业设计的研究与探讨</t>
  </si>
  <si>
    <t>科技信息</t>
  </si>
  <si>
    <t>提高毕业论文的质量，提升学生的综合素质</t>
  </si>
  <si>
    <t>科技资讯</t>
  </si>
  <si>
    <t>2012年度安徽新华学院科研成果登记表一（论文）</t>
  </si>
  <si>
    <t xml:space="preserve">　部门负责人（签章）： 　　　　　　　　　　　　　　　　　  　　　　　　　2012　年 11   月  13  日 </t>
  </si>
  <si>
    <t>序号</t>
  </si>
  <si>
    <t>期刊名称及期数      （格式：《XX》第X期）</t>
  </si>
  <si>
    <t>符合皖新院科〔2011〕2号文件条款</t>
  </si>
  <si>
    <t>王美荣</t>
  </si>
  <si>
    <t>基于UML的学生公寓管理系统的模型的构建</t>
  </si>
  <si>
    <t>《科技视界》第26期</t>
  </si>
  <si>
    <t>是</t>
  </si>
  <si>
    <t>汪红霞</t>
  </si>
  <si>
    <t>应用型民办三本院校面向需求的计算机公共基础教学的探讨</t>
  </si>
  <si>
    <t>《科技视界》第28期</t>
  </si>
  <si>
    <t>第六条</t>
  </si>
  <si>
    <t>姚丽莎</t>
  </si>
  <si>
    <t>基于证据理论的小波域多特征医学图像融合</t>
  </si>
  <si>
    <t>《计算机应用》第6期</t>
  </si>
  <si>
    <t>基于软件课程群的合格课程建设--《C++程序设计》合格课程建设</t>
  </si>
  <si>
    <t>《电脑知识与技术》</t>
  </si>
  <si>
    <t>基于微博的信息处理系统设计</t>
  </si>
  <si>
    <t>丁春玲</t>
  </si>
  <si>
    <t>框架驱动的JSP程序设计课程教学改革</t>
  </si>
  <si>
    <t>《科技信息》</t>
  </si>
  <si>
    <t>刘丽</t>
  </si>
  <si>
    <t>计算机图形学教学改革研究与实践</t>
  </si>
  <si>
    <t>贺爱香</t>
  </si>
  <si>
    <t>袁雪松</t>
  </si>
  <si>
    <t>C4.5决策树算法在应用型本科
高校就业管理中的应用研究</t>
  </si>
  <si>
    <t>《滁州学院学报》</t>
  </si>
  <si>
    <t>三类</t>
  </si>
  <si>
    <t>王德成</t>
  </si>
  <si>
    <t>基于运动图的动作捕捉数据重用方法研究综述</t>
  </si>
  <si>
    <t>《廊坊师范学院学报》</t>
  </si>
  <si>
    <t>古奋飞</t>
  </si>
  <si>
    <t>基于Linux集群的高性能低成本的校园解决方案</t>
  </si>
  <si>
    <t>Innovation &amp; Practice of IT Outsourcing
 Managed Service Applied Talents Training Mode</t>
  </si>
  <si>
    <t>Advances in Information 
Sciences and Service Sciences (AISS，国际期刊,EI收录)</t>
  </si>
  <si>
    <t>第六条第2项</t>
  </si>
  <si>
    <t>Improvement and Simulation 
of LEACH Routing Protocols
 for Wireless Sensor Network</t>
  </si>
  <si>
    <t>Proceedings of the 7th International Conference
 on Computer Science &amp; Education
(IEEE ICCSE 2012，EI收录)</t>
  </si>
  <si>
    <t>袁书萍</t>
  </si>
  <si>
    <t>应用型民办高校计算机公共基础教育改革刍议</t>
  </si>
  <si>
    <t xml:space="preserve">符合 </t>
  </si>
  <si>
    <t>郑杰</t>
  </si>
  <si>
    <t>龚芳</t>
  </si>
  <si>
    <t>基于模糊AHP的课堂教学质量评价模型研究</t>
  </si>
  <si>
    <t>朱学玲</t>
  </si>
  <si>
    <t>图像增强中的平滑滤波技术</t>
  </si>
  <si>
    <t>符合</t>
  </si>
  <si>
    <t>　填表人：孙马莉　　　　　　　　　　　　　　　　　　　　　　　　　　　　　　　　　　　　　联系电话：2459</t>
  </si>
  <si>
    <r>
      <t>2013年度安徽新华学院科研成果登记表一（</t>
    </r>
    <r>
      <rPr>
        <b/>
        <sz val="16"/>
        <color indexed="8"/>
        <rFont val="宋体"/>
        <family val="0"/>
      </rPr>
      <t>论文</t>
    </r>
    <r>
      <rPr>
        <b/>
        <sz val="16"/>
        <rFont val="宋体"/>
        <family val="0"/>
      </rPr>
      <t>）</t>
    </r>
  </si>
  <si>
    <t xml:space="preserve">　部门负责人（签章）： 　　　　　　　　　　　　　　　　　  　　　　　　　　2013年11月22日 </t>
  </si>
  <si>
    <t>期刊名称及期数</t>
  </si>
  <si>
    <t xml:space="preserve">出版日期             </t>
  </si>
  <si>
    <t>级别</t>
  </si>
  <si>
    <t>Design and Implementation of thefreight forwarding managementinformation system based on ROR</t>
  </si>
  <si>
    <t>The 2013 International Conference on Information System and Engineering Management (ICISEM 2013)</t>
  </si>
  <si>
    <t>Device controller design 
based on the Internet of Things</t>
  </si>
  <si>
    <t>Mechatronics and 
Intelligent Materials</t>
  </si>
  <si>
    <t>The Cooperation–Competition Model for the Hot Topics of Chinese Microblogs</t>
  </si>
  <si>
    <t>Proceedings of the VMEIT 2013.Zhengzhou: IEEE.</t>
  </si>
  <si>
    <t>程家兴</t>
  </si>
  <si>
    <t>Reasearch on Evaluation of e-commerce website based on method of hybrid TOPSIS group decision-making</t>
  </si>
  <si>
    <t xml:space="preserve">Information Technology and Computer Application Engineering </t>
  </si>
  <si>
    <t>一种基于共同用户和相似标签的好友推荐方法</t>
  </si>
  <si>
    <t>《计算机应用》第8期</t>
  </si>
  <si>
    <t>社交网络中分类推荐用户的设计与实现</t>
  </si>
  <si>
    <t>《贵州师范大学学报》第1期</t>
  </si>
  <si>
    <t>SmartNet网络中通用通讯协议的设计与实现</t>
  </si>
  <si>
    <t>《甘肃联合大学学报》第2期</t>
  </si>
  <si>
    <t>一种基于Interest-Model 的用户推荐算法</t>
  </si>
  <si>
    <t>《江苏师范大学学报》第2期</t>
  </si>
  <si>
    <t>IT创新实验班卡诺图的教学研究与分析</t>
  </si>
  <si>
    <t>《赤峰学院学报》2013年 29卷165期</t>
  </si>
  <si>
    <t>朱良月</t>
  </si>
  <si>
    <t>《数字逻辑》课程教学模式改革的探索与实践</t>
  </si>
  <si>
    <t>《长春理工大学学报》2013年8卷4期（总第64期）</t>
  </si>
  <si>
    <t>陶丽娜</t>
  </si>
  <si>
    <t>基于孤子方程的微博舆情建模分析</t>
  </si>
  <si>
    <t>《湖北第二师范学院学报》第13期</t>
  </si>
  <si>
    <t>无线传感器网络中定位技术的研究</t>
  </si>
  <si>
    <t xml:space="preserve">《哈尔滨师范大学自然科学学报》第29卷第2期
</t>
  </si>
  <si>
    <r>
      <t>IT</t>
    </r>
    <r>
      <rPr>
        <sz val="12"/>
        <color indexed="8"/>
        <rFont val="仿宋_GB2312"/>
        <family val="3"/>
      </rPr>
      <t>服务外包应用型人才培养模式的创新与实践</t>
    </r>
  </si>
  <si>
    <t>《湖北科技学院学报》第33卷第6期.总第167期</t>
  </si>
  <si>
    <t>汪强</t>
  </si>
  <si>
    <t>谈Photoshop通道在抠图中的应用</t>
  </si>
  <si>
    <t>《商情》第25期</t>
  </si>
  <si>
    <t>基于MATLAB边缘检测的GUI界面的生成</t>
  </si>
  <si>
    <t>《科技信息》第34期</t>
  </si>
  <si>
    <t>俞剑铮</t>
  </si>
  <si>
    <t>实践教学质量保障体系新探索</t>
  </si>
  <si>
    <t>《商情》第47期</t>
  </si>
  <si>
    <t>网络对大学生思想政治素质教育的影响探析</t>
  </si>
  <si>
    <t>《华东科技》总第322期</t>
  </si>
  <si>
    <t>利用网络优势推进大学生素质教育路径研究</t>
  </si>
  <si>
    <t>《中国信息化》第12期</t>
  </si>
  <si>
    <t>朱珍元</t>
  </si>
  <si>
    <t>张艳丽</t>
  </si>
  <si>
    <t>民办本科高校《计算机应用基础》教学方法探讨</t>
  </si>
  <si>
    <t>《电脑知识与技术》第9卷 第01期</t>
  </si>
  <si>
    <t>关金金</t>
  </si>
  <si>
    <t>VISSIM下的城市中心区关联交叉口序列信号仿真</t>
  </si>
  <si>
    <t>《管理学家》第11期</t>
  </si>
  <si>
    <t>谈VPN配置与管理</t>
  </si>
  <si>
    <t>《科海故事博览》2013年第09期</t>
  </si>
  <si>
    <t>以能力培养为导向的应用型人才培养的教学模式及方法的实践与探究</t>
  </si>
  <si>
    <t>《电脑知识与技术》第8卷第34期</t>
  </si>
  <si>
    <t>祝静静</t>
  </si>
  <si>
    <t>新建高校毕业生就业心理探究及意义</t>
  </si>
  <si>
    <t>基于直接转矩阵控制的电动叉车驱动系统理论研究</t>
  </si>
  <si>
    <t>《中国西部科技》第8期</t>
  </si>
  <si>
    <t>改革计算机硬件教学，探索应用型人才的培养方式</t>
  </si>
  <si>
    <t>《电脑知识与技术》第9卷第18期</t>
  </si>
  <si>
    <r>
      <t>　填表人：王德成</t>
    </r>
    <r>
      <rPr>
        <sz val="12"/>
        <rFont val="宋体"/>
        <family val="0"/>
      </rPr>
      <t>　　　　　　　　　　　　　　　　　　　　　　　　　　　　　　　　</t>
    </r>
    <r>
      <rPr>
        <b/>
        <sz val="12"/>
        <rFont val="宋体"/>
        <family val="0"/>
      </rPr>
      <t>联系电话：13695691595</t>
    </r>
  </si>
  <si>
    <r>
      <t>2014年度安徽新华学院科研成果登记表一（</t>
    </r>
    <r>
      <rPr>
        <b/>
        <sz val="16"/>
        <color indexed="8"/>
        <rFont val="宋体"/>
        <family val="0"/>
      </rPr>
      <t>论文</t>
    </r>
    <r>
      <rPr>
        <b/>
        <sz val="16"/>
        <rFont val="宋体"/>
        <family val="0"/>
      </rPr>
      <t>）</t>
    </r>
  </si>
  <si>
    <t xml:space="preserve">　部门负责人（签章）： 　　　　　　　　　　　　　　　　　  　　　　2014年11月24日 </t>
  </si>
  <si>
    <t>第一作者职称</t>
  </si>
  <si>
    <t>备注</t>
  </si>
  <si>
    <t>A Novel Feature Extraction Scheme with Ensemble Coding for Protein–Protein Interaction Prediction</t>
  </si>
  <si>
    <t>International Journal of Molecular Sciences</t>
  </si>
  <si>
    <r>
      <t>一类(</t>
    </r>
    <r>
      <rPr>
        <sz val="12"/>
        <rFont val="宋体"/>
        <family val="0"/>
      </rPr>
      <t>SCI期刊)</t>
    </r>
  </si>
  <si>
    <t>14年检索</t>
  </si>
  <si>
    <t>陈燕</t>
  </si>
  <si>
    <t>讲师</t>
  </si>
  <si>
    <t>The Retargeting Technology of 3D Model Based on Topological Structure</t>
  </si>
  <si>
    <t>Computer Modelling and New Technologies</t>
  </si>
  <si>
    <r>
      <t>一类(</t>
    </r>
    <r>
      <rPr>
        <sz val="12"/>
        <rFont val="宋体"/>
        <family val="0"/>
      </rPr>
      <t>EI期刊)</t>
    </r>
  </si>
  <si>
    <t>李恋</t>
  </si>
  <si>
    <t>助教</t>
  </si>
  <si>
    <t>The Research and Implementation of The HCI System Based on Bioelectricity</t>
  </si>
  <si>
    <t>International Conference on Computer Sciences and Applications [CSA2013]</t>
  </si>
  <si>
    <t>一类（EI会议）</t>
  </si>
  <si>
    <t>钱丽</t>
  </si>
  <si>
    <t>Complete Web Security Testing Methods and Recommendations</t>
  </si>
  <si>
    <t>副教授</t>
  </si>
  <si>
    <t>Decision Support model of the Websites Based on Equilibrium Solution Theory</t>
  </si>
  <si>
    <t>Proceedings of International Conference on Information Science and Control Engineering</t>
  </si>
  <si>
    <r>
      <t>Research</t>
    </r>
    <r>
      <rPr>
        <sz val="12"/>
        <rFont val="宋体"/>
        <family val="0"/>
      </rPr>
      <t xml:space="preserve"> on evalution of e-commerce website based on method of hybrid TOPSIS group decision-making</t>
    </r>
  </si>
  <si>
    <r>
      <t>I</t>
    </r>
    <r>
      <rPr>
        <sz val="12"/>
        <rFont val="宋体"/>
        <family val="0"/>
      </rPr>
      <t>nformation Technology and Computer Application 2013</t>
    </r>
  </si>
  <si>
    <t>齐晓霞</t>
  </si>
  <si>
    <t>基于SCIT的移动目标防御系统分析研究</t>
  </si>
  <si>
    <t>《计算机工程与应用》第20期</t>
  </si>
  <si>
    <t>基于人工鱼群遗传算法的异构多核系统任务调度研究</t>
  </si>
  <si>
    <t>《计算机工程与科学》第10期</t>
  </si>
  <si>
    <t>基于HTR文件的人体动画的实现</t>
  </si>
  <si>
    <t>《西安文理学院：自然科学版》第3期</t>
  </si>
  <si>
    <t>市场失灵角度的信息安全外部性分析与研究</t>
  </si>
  <si>
    <t>《湖北第二师范学院学报》第8期</t>
  </si>
  <si>
    <t>图形打印案例在计算机高级语言教学中的应用研究</t>
  </si>
  <si>
    <t>《山东农业工程学院学报》第6期</t>
  </si>
  <si>
    <t>一种大型软件自动构建方案的设计与实现</t>
  </si>
  <si>
    <t>《佳木斯大学学报(自然科学版)》第1期</t>
  </si>
  <si>
    <t>石文玉</t>
  </si>
  <si>
    <t>基于非均匀虚拟网格的无线传感器网络拓扑重构算法</t>
  </si>
  <si>
    <t>《赤峰学院学报自科版》第3期</t>
  </si>
  <si>
    <t>周晓成</t>
  </si>
  <si>
    <t>关于徽州地域特色动漫题材的研究--安徽动漫产业区域发展的思考</t>
  </si>
  <si>
    <t>《安庆师范学院学报（社会科学版）》第6期</t>
  </si>
  <si>
    <t>软件外包人才培养质量评价研究</t>
  </si>
  <si>
    <t>《湖北经济学院学报（人文社会科学版）》第9期</t>
  </si>
  <si>
    <t>SQL注入攻击原理及其防范技术研究</t>
  </si>
  <si>
    <t>《哈尔滨师范大学(自然科学学报)》第6期</t>
  </si>
  <si>
    <t>基于Google Maps的城市应急知识库系统的设计</t>
  </si>
  <si>
    <t>《江苏师范大学学报》第3期</t>
  </si>
  <si>
    <t>敖希琴</t>
  </si>
  <si>
    <r>
      <t>基于</t>
    </r>
    <r>
      <rPr>
        <sz val="12"/>
        <rFont val="Times New Roman"/>
        <family val="1"/>
      </rPr>
      <t>WebGIS</t>
    </r>
    <r>
      <rPr>
        <sz val="12"/>
        <rFont val="宋体"/>
        <family val="0"/>
      </rPr>
      <t>的合肥中小企业信息共享平台的研究</t>
    </r>
  </si>
  <si>
    <t>《安庆师范学院学报》第2期</t>
  </si>
  <si>
    <t>张蕊</t>
  </si>
  <si>
    <t>基于改进群体决策方法的电子商务网站评价模型研究</t>
  </si>
  <si>
    <t>《兰州文理学院学报(自然科学版) 》</t>
  </si>
  <si>
    <t>基于广义区间梯形模糊集的大学生素质评价模型</t>
  </si>
  <si>
    <t>电子化钢琴键盘文本输入法的实现</t>
  </si>
  <si>
    <r>
      <t>《新乡学院学报》</t>
    </r>
    <r>
      <rPr>
        <sz val="12"/>
        <rFont val="宋体"/>
        <family val="0"/>
      </rPr>
      <t>第8期</t>
    </r>
  </si>
  <si>
    <t>尹金</t>
  </si>
  <si>
    <t>计算流体力学中流体表面追踪方法概述</t>
  </si>
  <si>
    <r>
      <t>《电脑知识与技术》第1</t>
    </r>
    <r>
      <rPr>
        <sz val="12"/>
        <rFont val="宋体"/>
        <family val="0"/>
      </rPr>
      <t>3</t>
    </r>
    <r>
      <rPr>
        <sz val="12"/>
        <rFont val="宋体"/>
        <family val="0"/>
      </rPr>
      <t>期</t>
    </r>
  </si>
  <si>
    <t>2014年9月被评定为讲师</t>
  </si>
  <si>
    <t>陈平</t>
  </si>
  <si>
    <t>模型检测器SPIN图形化工具的研究与应用</t>
  </si>
  <si>
    <t>《软件工程与应用》第2期</t>
  </si>
  <si>
    <t>周倩</t>
  </si>
  <si>
    <t>民办高校物流专业英语教学现状及对策研究</t>
  </si>
  <si>
    <t>《管理学家》第3期</t>
  </si>
  <si>
    <t>于好洁</t>
  </si>
  <si>
    <t>互联网金融对传统金融的影响研究 </t>
  </si>
  <si>
    <t>《科技世界》第33期</t>
  </si>
  <si>
    <t>赵凤</t>
  </si>
  <si>
    <t>民办高校特色专业建设初探</t>
  </si>
  <si>
    <r>
      <t>《科技视界》第1</t>
    </r>
    <r>
      <rPr>
        <sz val="12"/>
        <rFont val="宋体"/>
        <family val="0"/>
      </rPr>
      <t>1</t>
    </r>
    <r>
      <rPr>
        <sz val="12"/>
        <rFont val="宋体"/>
        <family val="0"/>
      </rPr>
      <t>期</t>
    </r>
  </si>
  <si>
    <t>胡加星</t>
  </si>
  <si>
    <t>基于云计算的高校机房管理探析</t>
  </si>
  <si>
    <t>《商情》第37期</t>
  </si>
  <si>
    <t>卞振</t>
  </si>
  <si>
    <t>应用型高校大学生创业意识的培养</t>
  </si>
  <si>
    <r>
      <t>《青春岁月》1</t>
    </r>
    <r>
      <rPr>
        <sz val="12"/>
        <rFont val="宋体"/>
        <family val="0"/>
      </rPr>
      <t>1月下</t>
    </r>
  </si>
  <si>
    <t>孟翠翠</t>
  </si>
  <si>
    <t>用友ERP（U8.72版）软件实践教学常见问题及解决方法</t>
  </si>
  <si>
    <t>《经营管理者》第11期</t>
  </si>
  <si>
    <t>应用型本科ERP课程改革初探</t>
  </si>
  <si>
    <t>《中小企业管理与科技》第6期</t>
  </si>
  <si>
    <t>计算机网络维护工作的新思考</t>
  </si>
  <si>
    <t>《消费电子》第9期</t>
  </si>
  <si>
    <t>李红梅</t>
  </si>
  <si>
    <t>基于CDIO的数据结构课程教学改革的研究</t>
  </si>
  <si>
    <t>《管理学家》第4期</t>
  </si>
  <si>
    <t>“VC++程序设计”课程教学改革探索</t>
  </si>
  <si>
    <t>《电脑知识与技术》第29期</t>
  </si>
  <si>
    <t>“编译原理”课程的应用型实践教学体系设计</t>
  </si>
  <si>
    <t>《科技信息》第12期</t>
  </si>
  <si>
    <t>王迎云</t>
  </si>
  <si>
    <t>如何正确处理规模扩大和质量提高的关系</t>
  </si>
  <si>
    <t>《管理学家》第6期</t>
  </si>
  <si>
    <t>基于CDIO理念的计算机硬件课程群在本科教学中的构建和运行研究</t>
  </si>
  <si>
    <t>《管理学家》第7期</t>
  </si>
  <si>
    <t>李春梅</t>
  </si>
  <si>
    <t>程序设计课程在应用型培养模式下教学探讨与改革</t>
  </si>
  <si>
    <t>《电脑知识与技术》第23期</t>
  </si>
  <si>
    <t>遗传算法在TPM专业保全中的应用研究</t>
  </si>
  <si>
    <t xml:space="preserve">《科技视界》第19期  </t>
  </si>
  <si>
    <t>《面向对象程序设计》课程实践教学方法的研究与讨论</t>
  </si>
  <si>
    <r>
      <t>《科技视界》第2</t>
    </r>
    <r>
      <rPr>
        <sz val="12"/>
        <rFont val="宋体"/>
        <family val="0"/>
      </rPr>
      <t>5</t>
    </r>
    <r>
      <rPr>
        <sz val="12"/>
        <rFont val="宋体"/>
        <family val="0"/>
      </rPr>
      <t xml:space="preserve">期  </t>
    </r>
  </si>
  <si>
    <t>遗传算法在企业工业用油配送中的应用研究</t>
  </si>
  <si>
    <t>《电脑知识与技术》第27期</t>
  </si>
  <si>
    <t>陈洋</t>
  </si>
  <si>
    <t>网页设计与制作课程教学改革研究与实践</t>
  </si>
  <si>
    <t>徐梅</t>
  </si>
  <si>
    <t>初探“分断法”在计算机公共基础课中的应用</t>
  </si>
  <si>
    <r>
      <t>《科技世界》第3</t>
    </r>
    <r>
      <rPr>
        <sz val="12"/>
        <rFont val="宋体"/>
        <family val="0"/>
      </rPr>
      <t>0</t>
    </r>
    <r>
      <rPr>
        <sz val="12"/>
        <rFont val="宋体"/>
        <family val="0"/>
      </rPr>
      <t>期</t>
    </r>
  </si>
  <si>
    <t>基于CDIO的软件工程实践教学改革探索</t>
  </si>
  <si>
    <t>《科技信息》第11期</t>
  </si>
  <si>
    <t>高职院校电子商务专业实践教学环节中的主要问题及对策探析</t>
  </si>
  <si>
    <t>《安徽电子信息职业技术学院学报》第3期</t>
  </si>
  <si>
    <t>高职院校电子商务专业人才培养模式中的主要问题及对策</t>
  </si>
  <si>
    <t>《安徽电子信息职业技术学院学报》第4期</t>
  </si>
  <si>
    <t>服务外包培养模式中的特色课程建设--C/C++语言程序设计</t>
  </si>
  <si>
    <t>《电脑知识与技术》第30期</t>
  </si>
  <si>
    <t>吴美红</t>
  </si>
  <si>
    <t>感应机器人舞蹈研究与设计</t>
  </si>
  <si>
    <t>《电子制作》第1期</t>
  </si>
  <si>
    <t>第一作者是学生</t>
  </si>
  <si>
    <r>
      <t>2015年度安徽新华学院科研成果登记表一（</t>
    </r>
    <r>
      <rPr>
        <b/>
        <sz val="16"/>
        <color indexed="8"/>
        <rFont val="宋体"/>
        <family val="0"/>
      </rPr>
      <t>论文</t>
    </r>
    <r>
      <rPr>
        <b/>
        <sz val="16"/>
        <rFont val="宋体"/>
        <family val="0"/>
      </rPr>
      <t>）</t>
    </r>
  </si>
  <si>
    <t xml:space="preserve">　部门负责人（签章）： 　　　　　　　　　　　　　　　　　  　　　　　　2015年 12月  7日 </t>
  </si>
  <si>
    <t>级别  （一/二/三/四类，三类及以上被相关数据库收录的注明收录的数据库）</t>
  </si>
  <si>
    <t>Methodology on Qualitative Simulation Modeling of Software Reliability Based on Chaos Theory</t>
  </si>
  <si>
    <t>2014 5th IEEE International Conference on Software Engineering and Service Science</t>
  </si>
  <si>
    <t>2014.6，Beijing(EI)</t>
  </si>
  <si>
    <t>基于混沌理论软件可靠性定性仿真建模方法</t>
  </si>
  <si>
    <t>四川大学学报(自然科学版),第2期</t>
  </si>
  <si>
    <t>2015,52(2):312-318.</t>
  </si>
  <si>
    <t>张涛</t>
  </si>
  <si>
    <t>Web应用中XSS漏洞攻击与防御研究</t>
  </si>
  <si>
    <t>《哈尔滨师范大学(自然科学版)》第6期</t>
  </si>
  <si>
    <t>2015.11.</t>
  </si>
  <si>
    <t>基本路径测试算法的改进与应用</t>
  </si>
  <si>
    <t>长春理工大学（自然科学版）</t>
  </si>
  <si>
    <t>产慧玲</t>
  </si>
  <si>
    <t>新媒体背景下大学生网络舆论行为影响因素的研究[J].</t>
  </si>
  <si>
    <t>佳木斯大学(人文社科版),</t>
  </si>
  <si>
    <t>面向市场需求的《嵌入式系统》课程一体化教学模式的改革与创新</t>
  </si>
  <si>
    <t>《湖北函授大学学报》第18期</t>
  </si>
  <si>
    <t>广义区间梯形模糊软集在群偏好集结中的应用</t>
  </si>
  <si>
    <t>计算机应用</t>
  </si>
  <si>
    <t>低功耗自适应集簇分层路由算法的研究</t>
  </si>
  <si>
    <t>《兰州文理学院学报》2014第6期</t>
  </si>
  <si>
    <t>沈桂芳</t>
  </si>
  <si>
    <t>基于翻转课堂的《软件工程》课程教学改革</t>
  </si>
  <si>
    <t>遵义师范学院学报2015第5期</t>
  </si>
  <si>
    <t>陶跃</t>
  </si>
  <si>
    <t>张平华</t>
  </si>
  <si>
    <t>基于52单片机智能手机充电器的应用研究</t>
  </si>
  <si>
    <t>《电脑知识与技术》第11卷第26期</t>
  </si>
  <si>
    <t>原红丽</t>
  </si>
  <si>
    <t>张晓明</t>
  </si>
  <si>
    <t>Research on mobile anchor node localization method based on hierarchical</t>
  </si>
  <si>
    <t>《Applied Mechanics and Materials》vol.654</t>
  </si>
  <si>
    <t>2014年8月（2015年3月ei检索）</t>
  </si>
  <si>
    <t>胡俊</t>
  </si>
  <si>
    <t>基于Spark的大数据混合计算模式应用与研究</t>
  </si>
  <si>
    <t>《计算机系统应用》2015年第4期</t>
  </si>
  <si>
    <t>“矩阵形似”等价于“特征矩阵等价”证明</t>
  </si>
  <si>
    <t>《安庆师范学院学报》（自然科学版）2015 第21卷，第二期</t>
  </si>
  <si>
    <t>白燕奇</t>
  </si>
  <si>
    <t>论柔性管理在新建本科高校教学质量监控中的作用</t>
  </si>
  <si>
    <t xml:space="preserve">《长春师范大学学报》2015第1期 </t>
  </si>
  <si>
    <t>邵飞飞</t>
  </si>
  <si>
    <t>快速排序算法优化</t>
  </si>
  <si>
    <t>《新乡学院学报》第9期</t>
  </si>
  <si>
    <t>插入排序算法优化</t>
  </si>
  <si>
    <t>《佳木斯大学学报》自然科学版第5期</t>
  </si>
  <si>
    <t>AORM持久层框架的设计与实现</t>
  </si>
  <si>
    <t xml:space="preserve">《安庆师范学院学报》自然科学版第1期  </t>
  </si>
  <si>
    <t xml:space="preserve">讲师 </t>
  </si>
  <si>
    <t>基于.NET的在线考试系统的设计与实现</t>
  </si>
  <si>
    <t>《赤峰学报》自然科学版第11期</t>
  </si>
  <si>
    <t>体验式培训在高校素质课程中的实践研究</t>
  </si>
  <si>
    <t>《赤峰学报》自然科学版第7期</t>
  </si>
  <si>
    <t>基于高斯变异的人工萤火虫算法在云资源调度中的研究</t>
  </si>
  <si>
    <t>《计算机应用研究》第3期</t>
  </si>
  <si>
    <t>袁张露</t>
  </si>
  <si>
    <t>提高高校青年教师的教学技能探讨</t>
  </si>
  <si>
    <t>《商品与质量》2015年第4期</t>
  </si>
  <si>
    <t>胡静宜</t>
  </si>
  <si>
    <t>王冉</t>
  </si>
  <si>
    <t>基于神经网络的PM2.5预测模型</t>
  </si>
  <si>
    <t>《江苏师范大学学报》第1期</t>
  </si>
  <si>
    <t>基于用户兴趣度的改进二部图随机游走推荐方法</t>
  </si>
  <si>
    <t>《计算机应用与软件》第6期</t>
  </si>
  <si>
    <t>三类（CSCD扩展版）</t>
  </si>
  <si>
    <t>应用型人才培养模式下《单片机原理及应用》实践教学体系建设</t>
  </si>
  <si>
    <t>《湖北科技学院学报》第9期</t>
  </si>
  <si>
    <t>A Multi-objective Ant Colony Optimization Algorithm Based on Elitist Selection Strategy</t>
  </si>
  <si>
    <t>Metallurgical and Mining Industry, 2015, No. 6</t>
  </si>
  <si>
    <t>应用型IT服务外包人才培养探讨</t>
  </si>
  <si>
    <t>《赤峰学院学报》第3期</t>
  </si>
  <si>
    <t>Moodel网络学习平台中数据的教育挖掘</t>
  </si>
  <si>
    <t>《西安文理学院学报》第1期</t>
  </si>
  <si>
    <t>Multi-path Routing Improved Protocol in AODV Based on Nodes Energy</t>
  </si>
  <si>
    <t>《International Journal of Future Generation Communication and Networking》第1期</t>
  </si>
  <si>
    <t>柳智慧</t>
  </si>
  <si>
    <t>光纤光栅传感器封装增敏技术的研究</t>
  </si>
  <si>
    <t>《光通信技术》第1期</t>
  </si>
  <si>
    <t>一种魔术扑克游戏的数学建模及实现</t>
  </si>
  <si>
    <t>《数学的实践与认识》第8期</t>
  </si>
  <si>
    <t>基于计算思维构建离散数学课堂教学方案设计研究</t>
  </si>
  <si>
    <t>《普尔学院学报》第3期</t>
  </si>
  <si>
    <t>基于XFS4243CE模块的语音报警系统</t>
  </si>
  <si>
    <t>《长春师范大学学报》2015 年第 3 期</t>
  </si>
  <si>
    <r>
      <t>2016年度信息工程学院科研成果登记表一（</t>
    </r>
    <r>
      <rPr>
        <b/>
        <sz val="16"/>
        <color indexed="8"/>
        <rFont val="宋体"/>
        <family val="0"/>
      </rPr>
      <t>论文</t>
    </r>
    <r>
      <rPr>
        <b/>
        <sz val="16"/>
        <rFont val="宋体"/>
        <family val="0"/>
      </rPr>
      <t>）</t>
    </r>
  </si>
  <si>
    <t>出版日期</t>
  </si>
  <si>
    <t>The Design and Implementation of the E-BOOK Based on eye-movement, 3rd International Conference on Mechanical Engineering and Intelligent Systems</t>
  </si>
  <si>
    <t xml:space="preserve"> ICMEIS2015（CPCI-S检索）</t>
  </si>
  <si>
    <t xml:space="preserve"> Li Qian*. Research of SQL Injection Attack and Prevention Technology, </t>
  </si>
  <si>
    <t>2015 International Conference on Estimation, Detection and Information Fusion (ICEDIF), 2015.1(2016.2 EI检索)</t>
  </si>
  <si>
    <t>多粒度犹豫模糊语言信息下的群推荐方法</t>
  </si>
  <si>
    <r>
      <t>系统工程理论与实践，</t>
    </r>
    <r>
      <rPr>
        <sz val="10"/>
        <rFont val="Times New Roman"/>
        <family val="1"/>
      </rPr>
      <t>2016,36(8)::2078-2085</t>
    </r>
  </si>
  <si>
    <t>多粒度犹豫模糊语言环境下未知权重的多属性群推荐方法</t>
  </si>
  <si>
    <r>
      <t>控制与决策，</t>
    </r>
    <r>
      <rPr>
        <sz val="10"/>
        <rFont val="Times New Roman"/>
        <family val="1"/>
      </rPr>
      <t>2016,31(9)</t>
    </r>
    <r>
      <rPr>
        <sz val="10"/>
        <rFont val="宋体"/>
        <family val="0"/>
      </rPr>
      <t>：</t>
    </r>
    <r>
      <rPr>
        <sz val="10"/>
        <rFont val="Times New Roman"/>
        <family val="1"/>
      </rPr>
      <t>403-416</t>
    </r>
  </si>
  <si>
    <t>Correlation coefficients of intuitionistic hesitant fuzzy sets and their applications to clustering analysis</t>
  </si>
  <si>
    <r>
      <t>International Journal of Control and Automation</t>
    </r>
    <r>
      <rPr>
        <sz val="10"/>
        <color indexed="8"/>
        <rFont val="宋体"/>
        <family val="0"/>
      </rPr>
      <t>，</t>
    </r>
    <r>
      <rPr>
        <sz val="10"/>
        <color indexed="8"/>
        <rFont val="Times New Roman"/>
        <family val="1"/>
      </rPr>
      <t>2016,9(8)</t>
    </r>
    <r>
      <rPr>
        <sz val="10"/>
        <color indexed="8"/>
        <rFont val="宋体"/>
        <family val="0"/>
      </rPr>
      <t>：</t>
    </r>
    <r>
      <rPr>
        <sz val="10"/>
        <color indexed="8"/>
        <rFont val="Times New Roman"/>
        <family val="1"/>
      </rPr>
      <t>403-416</t>
    </r>
  </si>
  <si>
    <t>吕腾(通讯)</t>
  </si>
  <si>
    <t>教授</t>
  </si>
  <si>
    <t>An age-structured epidemic model for monitoring and control of HIV/AIDS</t>
  </si>
  <si>
    <t>AMSM2016</t>
  </si>
  <si>
    <t>Dynamic Behaviors of Equilibrium Solution to an Age-Structured Epidemic Model For Monitoring and Control of HIV/AIDS</t>
  </si>
  <si>
    <r>
      <t>C</t>
    </r>
    <r>
      <rPr>
        <sz val="10"/>
        <color indexed="8"/>
        <rFont val="宋体"/>
        <family val="0"/>
      </rPr>
      <t>MEE2016</t>
    </r>
  </si>
  <si>
    <t>基于改进模糊综合评价法的小微企业金融风险分析模型研究</t>
  </si>
  <si>
    <t>运筹与管理,24(6):217-224</t>
  </si>
  <si>
    <t>DNA序列和分数阶Chen超混沌系统彩色图像加密</t>
  </si>
  <si>
    <t>激光与光电子学进展,2016,53(9): 091003-1~091003-10</t>
  </si>
  <si>
    <r>
      <t>“</t>
    </r>
    <r>
      <rPr>
        <sz val="10"/>
        <color indexed="8"/>
        <rFont val="宋体"/>
        <family val="0"/>
      </rPr>
      <t>互联网</t>
    </r>
    <r>
      <rPr>
        <sz val="10"/>
        <color indexed="8"/>
        <rFont val="Times New Roman"/>
        <family val="1"/>
      </rPr>
      <t>+</t>
    </r>
    <r>
      <rPr>
        <sz val="10"/>
        <color indexed="8"/>
        <rFont val="宋体"/>
        <family val="0"/>
      </rPr>
      <t>政务</t>
    </r>
    <r>
      <rPr>
        <sz val="10"/>
        <color indexed="8"/>
        <rFont val="Times New Roman"/>
        <family val="1"/>
      </rPr>
      <t>”</t>
    </r>
    <r>
      <rPr>
        <sz val="10"/>
        <color indexed="8"/>
        <rFont val="宋体"/>
        <family val="0"/>
      </rPr>
      <t>服务公众采纳模型的研究</t>
    </r>
    <r>
      <rPr>
        <sz val="10"/>
        <color indexed="8"/>
        <rFont val="Times New Roman"/>
        <family val="1"/>
      </rPr>
      <t>.</t>
    </r>
  </si>
  <si>
    <t xml:space="preserve">情报科学, 2016.34(10).141:146. </t>
  </si>
  <si>
    <t>基于加权运动估计多层次检测的帧率转换算法</t>
  </si>
  <si>
    <t>南京理工大学学报，40（1）：41-49</t>
  </si>
  <si>
    <t>基于改进协同过滤算法的图书网站个性化推荐模型构建研究</t>
  </si>
  <si>
    <t>长春师范大学学报(自然科学版),35(2):40-45</t>
  </si>
  <si>
    <t>基于二维码的图书管理系统的设计与实现</t>
  </si>
  <si>
    <t>蚌埠学院学报,2016,5(3):4-9</t>
  </si>
  <si>
    <t>余云</t>
  </si>
  <si>
    <t>基于JAVA的数据结构在线考试系统的设计</t>
  </si>
  <si>
    <t>开封教育学院学报，36(7):273-274</t>
  </si>
  <si>
    <t xml:space="preserve">基于TF-IDF的网页新闻分类的研究与应用 </t>
  </si>
  <si>
    <r>
      <t xml:space="preserve"> </t>
    </r>
    <r>
      <rPr>
        <sz val="10"/>
        <color indexed="8"/>
        <rFont val="宋体"/>
        <family val="0"/>
      </rPr>
      <t>贵州师范大学学报</t>
    </r>
    <r>
      <rPr>
        <sz val="10"/>
        <color indexed="8"/>
        <rFont val="Times New Roman"/>
        <family val="1"/>
      </rPr>
      <t>ISSN 1004-5570 6</t>
    </r>
    <r>
      <rPr>
        <sz val="10"/>
        <color indexed="8"/>
        <rFont val="宋体"/>
        <family val="0"/>
      </rPr>
      <t>期</t>
    </r>
  </si>
  <si>
    <t>基于建构主义的《数据库原理与应用》课程教学改革</t>
  </si>
  <si>
    <t>湖北函授大学学报（已录）</t>
  </si>
  <si>
    <r>
      <rPr>
        <sz val="10"/>
        <color indexed="8"/>
        <rFont val="宋体"/>
        <family val="0"/>
      </rPr>
      <t>基于</t>
    </r>
    <r>
      <rPr>
        <sz val="10"/>
        <color indexed="8"/>
        <rFont val="Times New Roman"/>
        <family val="1"/>
      </rPr>
      <t>XmlHttpRequest</t>
    </r>
    <r>
      <rPr>
        <sz val="10"/>
        <color indexed="8"/>
        <rFont val="宋体"/>
        <family val="0"/>
      </rPr>
      <t>的前后台通信及实例分析</t>
    </r>
  </si>
  <si>
    <t>淮北师范大学学报（已录）</t>
  </si>
  <si>
    <r>
      <rPr>
        <sz val="10"/>
        <rFont val="宋体"/>
        <family val="0"/>
      </rPr>
      <t>基于</t>
    </r>
    <r>
      <rPr>
        <sz val="10"/>
        <rFont val="Times New Roman"/>
        <family val="1"/>
      </rPr>
      <t>P-M</t>
    </r>
    <r>
      <rPr>
        <sz val="10"/>
        <rFont val="宋体"/>
        <family val="0"/>
      </rPr>
      <t>方程的小波阈值去噪</t>
    </r>
  </si>
  <si>
    <t>蚌埠学院学报</t>
  </si>
  <si>
    <t>基于“做学教”一体化的分级教学框架的实践</t>
  </si>
  <si>
    <t>黑龙江生态工程职业学院学报（已录）</t>
  </si>
  <si>
    <t>高速铁路声屏障降噪研究现状及发展趋势分析</t>
  </si>
  <si>
    <t>长春大学学报</t>
  </si>
  <si>
    <r>
      <rPr>
        <sz val="10"/>
        <rFont val="宋体"/>
        <family val="0"/>
      </rPr>
      <t>基于科教融合的地方应用型高水平大学创新人才培养与研究</t>
    </r>
    <r>
      <rPr>
        <sz val="10"/>
        <rFont val="Times New Roman"/>
        <family val="1"/>
      </rPr>
      <t xml:space="preserve"> </t>
    </r>
  </si>
  <si>
    <t>长春师范大学学报，35（4）：103-106</t>
  </si>
  <si>
    <r>
      <rPr>
        <sz val="10"/>
        <color indexed="8"/>
        <rFont val="宋体"/>
        <family val="0"/>
      </rPr>
      <t>基于科教融合的应用型大学对创新人才培养的探讨</t>
    </r>
    <r>
      <rPr>
        <sz val="10"/>
        <color indexed="8"/>
        <rFont val="Times New Roman"/>
        <family val="1"/>
      </rPr>
      <t xml:space="preserve"> </t>
    </r>
  </si>
  <si>
    <t>宜春学院学报，38（6）：110-112+119</t>
  </si>
  <si>
    <t>朱秀祥</t>
  </si>
  <si>
    <t>基于聚类算法的人脸衰老图像重构</t>
  </si>
  <si>
    <t>长春师范大学学报，35（10）：34-38</t>
  </si>
  <si>
    <t>计算机服务外包人才培养模式探索</t>
  </si>
  <si>
    <t>湖南城市学院学报，25（2）：296-297</t>
  </si>
  <si>
    <t>周园园</t>
  </si>
  <si>
    <r>
      <rPr>
        <sz val="10"/>
        <rFont val="宋体"/>
        <family val="0"/>
      </rPr>
      <t>基于离散型萤火虫算法的高校智能排课的研究</t>
    </r>
    <r>
      <rPr>
        <sz val="10"/>
        <rFont val="Times New Roman"/>
        <family val="1"/>
      </rPr>
      <t xml:space="preserve"> </t>
    </r>
  </si>
  <si>
    <t>数学的实践与认识，46（19）：23-30</t>
  </si>
  <si>
    <t>王海云</t>
  </si>
  <si>
    <r>
      <rPr>
        <sz val="10"/>
        <color indexed="8"/>
        <rFont val="宋体"/>
        <family val="0"/>
      </rPr>
      <t>基于</t>
    </r>
    <r>
      <rPr>
        <sz val="10"/>
        <color indexed="8"/>
        <rFont val="Times New Roman"/>
        <family val="1"/>
      </rPr>
      <t>.NET</t>
    </r>
    <r>
      <rPr>
        <sz val="10"/>
        <color indexed="8"/>
        <rFont val="宋体"/>
        <family val="0"/>
      </rPr>
      <t>的五子棋游戏的设计与实现</t>
    </r>
  </si>
  <si>
    <t>巢湖学院学报，17（6）：33-38</t>
  </si>
  <si>
    <r>
      <rPr>
        <sz val="10"/>
        <color indexed="8"/>
        <rFont val="宋体"/>
        <family val="0"/>
      </rPr>
      <t>基于用户兴趣聚类的</t>
    </r>
    <r>
      <rPr>
        <sz val="10"/>
        <color indexed="8"/>
        <rFont val="Times New Roman"/>
        <family val="1"/>
      </rPr>
      <t>“</t>
    </r>
    <r>
      <rPr>
        <sz val="10"/>
        <color indexed="8"/>
        <rFont val="宋体"/>
        <family val="0"/>
      </rPr>
      <t>互联网</t>
    </r>
    <r>
      <rPr>
        <sz val="10"/>
        <color indexed="8"/>
        <rFont val="Times New Roman"/>
        <family val="1"/>
      </rPr>
      <t>+”</t>
    </r>
    <r>
      <rPr>
        <sz val="10"/>
        <color indexed="8"/>
        <rFont val="宋体"/>
        <family val="0"/>
      </rPr>
      <t>政务信息服务研究</t>
    </r>
    <r>
      <rPr>
        <sz val="10"/>
        <color indexed="8"/>
        <rFont val="Times New Roman"/>
        <family val="1"/>
      </rPr>
      <t xml:space="preserve">. </t>
    </r>
  </si>
  <si>
    <r>
      <rPr>
        <sz val="10"/>
        <color indexed="8"/>
        <rFont val="宋体"/>
        <family val="0"/>
      </rPr>
      <t>电子科技大学学报（社科版）</t>
    </r>
    <r>
      <rPr>
        <sz val="10"/>
        <color indexed="8"/>
        <rFont val="Times New Roman"/>
        <family val="1"/>
      </rPr>
      <t xml:space="preserve">,2016,18(5).110:114. </t>
    </r>
  </si>
  <si>
    <t>创客理念下软件工程人才培养研究</t>
  </si>
  <si>
    <t>牡丹江大学2016,25(7).165:167.</t>
  </si>
  <si>
    <r>
      <rPr>
        <sz val="10"/>
        <color indexed="8"/>
        <rFont val="宋体"/>
        <family val="0"/>
      </rPr>
      <t>面向用户需求的</t>
    </r>
    <r>
      <rPr>
        <sz val="10"/>
        <color indexed="8"/>
        <rFont val="Times New Roman"/>
        <family val="1"/>
      </rPr>
      <t>“</t>
    </r>
    <r>
      <rPr>
        <sz val="10"/>
        <color indexed="8"/>
        <rFont val="宋体"/>
        <family val="0"/>
      </rPr>
      <t>互联网</t>
    </r>
    <r>
      <rPr>
        <sz val="10"/>
        <color indexed="8"/>
        <rFont val="Times New Roman"/>
        <family val="1"/>
      </rPr>
      <t>+”</t>
    </r>
    <r>
      <rPr>
        <sz val="10"/>
        <color indexed="8"/>
        <rFont val="宋体"/>
        <family val="0"/>
      </rPr>
      <t>电子政务服务研究</t>
    </r>
  </si>
  <si>
    <t>西北工业大学(社会科学版),2016,36(6).52:55.</t>
  </si>
  <si>
    <t>新媒体背景下大学生网络舆论行为影响因素的研究</t>
  </si>
  <si>
    <t>佳木斯大学(人文社科版), 2015(6).52:55.</t>
  </si>
  <si>
    <t>长春理工大学（自然科学版），2016(1).107-111.</t>
  </si>
  <si>
    <t>基于失效数据的软件可靠性研究</t>
  </si>
  <si>
    <t>佳木斯大学(自然科学版), 2015(6).880-883（没有奖励）</t>
  </si>
  <si>
    <t>数据挖掘在网上书店个性化推荐中的应用</t>
  </si>
  <si>
    <t>佳木斯大学学报,34（5）：824-826</t>
  </si>
  <si>
    <t>长三角地区经济发展与PM10年均浓度变化的灰色关联分析</t>
  </si>
  <si>
    <t>重庆工商大学学报（自然科学版），2016,33(6):72-78</t>
  </si>
  <si>
    <r>
      <t>基于S</t>
    </r>
    <r>
      <rPr>
        <sz val="10"/>
        <color indexed="8"/>
        <rFont val="宋体"/>
        <family val="0"/>
      </rPr>
      <t>VM的敏感权限Android恶意软件检测方法</t>
    </r>
  </si>
  <si>
    <r>
      <t>景德镇学院学报，2</t>
    </r>
    <r>
      <rPr>
        <sz val="10"/>
        <color indexed="8"/>
        <rFont val="宋体"/>
        <family val="0"/>
      </rPr>
      <t>016（6）</t>
    </r>
  </si>
  <si>
    <t>大学公共计算机课分类教学研究</t>
  </si>
  <si>
    <t>湖南城市学院学报（自然科学版）2016（1）</t>
  </si>
  <si>
    <t>基于遗传算法的图像匹配技术研究</t>
  </si>
  <si>
    <t>辽宁科技学院学报2015（4）</t>
  </si>
  <si>
    <t>基于层次分析法的城市宜居性综合评价</t>
  </si>
  <si>
    <t xml:space="preserve">长春师范大学学报 </t>
  </si>
  <si>
    <t>基于盘口数据的足球赛事结果的预测</t>
  </si>
  <si>
    <t>重庆工商大学学报（自然科学版），第六期</t>
  </si>
  <si>
    <t>基于SPSS的试卷质量分析与建模</t>
  </si>
  <si>
    <t>安庆师范大学学报（自然科学版），第四期</t>
  </si>
  <si>
    <t>基于犹豫模糊语言的大学生素质测评研究</t>
  </si>
  <si>
    <r>
      <t>长春师范大学学报，</t>
    </r>
    <r>
      <rPr>
        <sz val="10"/>
        <rFont val="Times New Roman"/>
        <family val="1"/>
      </rPr>
      <t>2016,35(6):16-21</t>
    </r>
  </si>
  <si>
    <t>基于应用型人才培养的民办高校机房管理与实践教学保障的探索与思考</t>
  </si>
  <si>
    <t>赤峰学院学报(自然版), 2016, 32(18):201-203</t>
  </si>
  <si>
    <t>基于多级分簇的拓扑重构算法的研究</t>
  </si>
  <si>
    <t>长春师范大学学报，35（8）：30-33</t>
  </si>
  <si>
    <r>
      <rPr>
        <sz val="10"/>
        <color indexed="8"/>
        <rFont val="宋体"/>
        <family val="0"/>
      </rPr>
      <t>基于</t>
    </r>
    <r>
      <rPr>
        <sz val="10"/>
        <color indexed="8"/>
        <rFont val="Times New Roman"/>
        <family val="1"/>
      </rPr>
      <t>Vmware</t>
    </r>
    <r>
      <rPr>
        <sz val="10"/>
        <color indexed="8"/>
        <rFont val="宋体"/>
        <family val="0"/>
      </rPr>
      <t>和</t>
    </r>
    <r>
      <rPr>
        <sz val="10"/>
        <color indexed="8"/>
        <rFont val="Times New Roman"/>
        <family val="1"/>
      </rPr>
      <t>Ghost</t>
    </r>
    <r>
      <rPr>
        <sz val="10"/>
        <color indexed="8"/>
        <rFont val="宋体"/>
        <family val="0"/>
      </rPr>
      <t>技术的系统备份与还原</t>
    </r>
  </si>
  <si>
    <t>安庆师范学院学报自然科学版</t>
  </si>
  <si>
    <t>孙文娟</t>
  </si>
  <si>
    <t>微穿孔板吸声结构吸声特性研究</t>
  </si>
  <si>
    <t xml:space="preserve">长春师范大学学报, 2016,35(8):8-15. </t>
  </si>
  <si>
    <t>微穿孔板吸声体混合结构的声学性能研究</t>
  </si>
  <si>
    <t>世界科技研究与发展,2016年6期</t>
  </si>
  <si>
    <t>三类(CSCD扩展版)</t>
  </si>
  <si>
    <t>托卡马克残余气体光谱分析的实时测量与控制系统</t>
  </si>
  <si>
    <t>九江学院学报·自然科学版，2016年第31卷第4期</t>
  </si>
  <si>
    <r>
      <t>基于A</t>
    </r>
    <r>
      <rPr>
        <sz val="10"/>
        <color indexed="8"/>
        <rFont val="宋体"/>
        <family val="0"/>
      </rPr>
      <t>ndroid平台的家居远程语音控制系统研究</t>
    </r>
  </si>
  <si>
    <t>赤峰学院学报·自然科学版，2016年11期</t>
  </si>
  <si>
    <t>宫晓琳</t>
  </si>
  <si>
    <t>ZigBee传感器控制智能交通灯协同优化控制策略的研究</t>
  </si>
  <si>
    <t>长春工程学院学报，16（4）：28-31</t>
  </si>
  <si>
    <t>胡建明</t>
  </si>
  <si>
    <t>基于嵌入式系统ZigBee传感器控制LED矩阵的设计与实现</t>
  </si>
  <si>
    <t>长春师范大学学报，35（2）：26-29</t>
  </si>
  <si>
    <r>
      <t>大数据时代的数据隐私安全研究</t>
    </r>
    <r>
      <rPr>
        <sz val="10"/>
        <rFont val="Times New Roman"/>
        <family val="1"/>
      </rPr>
      <t xml:space="preserve"> </t>
    </r>
  </si>
  <si>
    <t>佳木斯大学学报，34（6）：718-720</t>
  </si>
  <si>
    <t>叶承琼</t>
  </si>
  <si>
    <t>基于物联网的通信关键技术研究</t>
  </si>
  <si>
    <t>长沙大学学报，30（5）：42-45</t>
  </si>
  <si>
    <r>
      <t>互联网</t>
    </r>
    <r>
      <rPr>
        <sz val="10"/>
        <color indexed="8"/>
        <rFont val="Times New Roman"/>
        <family val="1"/>
      </rPr>
      <t>+</t>
    </r>
    <r>
      <rPr>
        <sz val="10"/>
        <color indexed="8"/>
        <rFont val="宋体"/>
        <family val="0"/>
      </rPr>
      <t>时代下《计算机网络应用技术》课程项目式教学改革与研究</t>
    </r>
  </si>
  <si>
    <t>赤峰学院学报，</t>
  </si>
  <si>
    <t>杨娟</t>
  </si>
  <si>
    <t>云平台下数据挖掘平台的设计与实现</t>
  </si>
  <si>
    <t>赤峰学院学报</t>
  </si>
  <si>
    <r>
      <t>H</t>
    </r>
    <r>
      <rPr>
        <sz val="10"/>
        <color indexed="8"/>
        <rFont val="宋体"/>
        <family val="0"/>
      </rPr>
      <t>adoop平台上K-means算法的并行化研究与实现</t>
    </r>
  </si>
  <si>
    <t>兰州文理学院学报，30（5）:70-74</t>
  </si>
  <si>
    <t>基于IEEE802.16机制的无线Mesh网络多径路由策略</t>
  </si>
  <si>
    <t>西安工程大学学报，30（5）：622-626</t>
  </si>
  <si>
    <r>
      <t xml:space="preserve"> </t>
    </r>
    <r>
      <rPr>
        <sz val="10"/>
        <color indexed="8"/>
        <rFont val="宋体"/>
        <family val="0"/>
      </rPr>
      <t>无线传感器网络数据融合技术及运用</t>
    </r>
  </si>
  <si>
    <t xml:space="preserve"> 湖南城市学院学报(自然科学版), 2016, 25(4):65-66</t>
  </si>
  <si>
    <t>基于模块化课程群的实践教学体系的构建</t>
  </si>
  <si>
    <t>赤峰学院学报（自然科学版）2016年第3期</t>
  </si>
  <si>
    <t>湖南城市学院学报，25（3）：98-99</t>
  </si>
  <si>
    <r>
      <t>“</t>
    </r>
    <r>
      <rPr>
        <sz val="10"/>
        <color indexed="8"/>
        <rFont val="宋体"/>
        <family val="0"/>
      </rPr>
      <t>微课</t>
    </r>
    <r>
      <rPr>
        <sz val="10"/>
        <color indexed="8"/>
        <rFont val="Times New Roman"/>
        <family val="1"/>
      </rPr>
      <t>+</t>
    </r>
    <r>
      <rPr>
        <sz val="10"/>
        <color indexed="8"/>
        <rFont val="宋体"/>
        <family val="0"/>
      </rPr>
      <t>翻转课堂</t>
    </r>
    <r>
      <rPr>
        <sz val="10"/>
        <color indexed="8"/>
        <rFont val="Times New Roman"/>
        <family val="1"/>
      </rPr>
      <t>”—Visual Basci</t>
    </r>
    <r>
      <rPr>
        <sz val="10"/>
        <color indexed="8"/>
        <rFont val="宋体"/>
        <family val="0"/>
      </rPr>
      <t>课程教学模式创新研究</t>
    </r>
  </si>
  <si>
    <r>
      <rPr>
        <sz val="10"/>
        <color indexed="8"/>
        <rFont val="宋体"/>
        <family val="0"/>
      </rPr>
      <t>湖南城市学院学报，</t>
    </r>
    <r>
      <rPr>
        <sz val="10"/>
        <color indexed="8"/>
        <rFont val="Times New Roman"/>
        <family val="1"/>
      </rPr>
      <t>06:201-202</t>
    </r>
  </si>
  <si>
    <t>基于萤火虫算法的FADV-Hop定位算法研究</t>
  </si>
  <si>
    <t>基于顾客资产的服务型企业竞争力提升策略研究</t>
  </si>
  <si>
    <t>科技经济导刊，566：201</t>
  </si>
  <si>
    <t>VC平台下自增自减语句用例研究</t>
  </si>
  <si>
    <t>电脑知识与技术，2016，12（15）:72-73,85</t>
  </si>
  <si>
    <t>基于程序设计竞赛模式的算法分析与设计课程教学的探讨</t>
  </si>
  <si>
    <t>当代教育实践与教学研究，2016(3).85-86</t>
  </si>
  <si>
    <t>校企合作毕业设计模式研究</t>
  </si>
  <si>
    <t>科技视界，2016年第12期</t>
  </si>
  <si>
    <t>刘利琴</t>
  </si>
  <si>
    <t>浅谈嵌入式智能终端系统的发展现状和趋势</t>
  </si>
  <si>
    <t>科技信息，2016年第8期</t>
  </si>
  <si>
    <t>基于Proteus的计算机组成原理虚拟实验设计</t>
  </si>
  <si>
    <t>科技信息，2016年第5期</t>
  </si>
  <si>
    <t>高校计算机实验教学改革探析</t>
  </si>
  <si>
    <t>教育:文摘版，2016(16)：97-97</t>
  </si>
  <si>
    <t>《管理统计学》教学研究与改革</t>
  </si>
  <si>
    <t>电脑知识与技术，第11期</t>
  </si>
  <si>
    <t>基于IT服务外包人才标准的实践教学体系构建</t>
  </si>
  <si>
    <t>教育，10（8）：109</t>
  </si>
  <si>
    <t>应用型本科任务驱动式计算机基础分层教学实践体系探究</t>
  </si>
  <si>
    <t>科技视界,2016,14(173):41-42</t>
  </si>
  <si>
    <t>以“微课”带动教学——C++程序设计课程教学改革</t>
  </si>
  <si>
    <t>电脑知识与技术 ISSN 1009-3044 20期</t>
  </si>
  <si>
    <t>基于确定主题的翻转教学模式的研究</t>
  </si>
  <si>
    <t>工程技术</t>
  </si>
  <si>
    <r>
      <rPr>
        <b/>
        <sz val="16"/>
        <rFont val="宋体"/>
        <family val="0"/>
      </rPr>
      <t>2017年度安徽新华学院科研成果（</t>
    </r>
    <r>
      <rPr>
        <b/>
        <sz val="16"/>
        <color indexed="8"/>
        <rFont val="宋体"/>
        <family val="0"/>
      </rPr>
      <t>论文</t>
    </r>
    <r>
      <rPr>
        <b/>
        <sz val="16"/>
        <rFont val="宋体"/>
        <family val="0"/>
      </rPr>
      <t>）</t>
    </r>
  </si>
  <si>
    <r>
      <rPr>
        <b/>
        <sz val="14"/>
        <rFont val="宋体"/>
        <family val="0"/>
      </rPr>
      <t>　一类总数：</t>
    </r>
    <r>
      <rPr>
        <b/>
        <u val="single"/>
        <sz val="14"/>
        <rFont val="宋体"/>
        <family val="0"/>
      </rPr>
      <t>11</t>
    </r>
    <r>
      <rPr>
        <b/>
        <sz val="14"/>
        <rFont val="宋体"/>
        <family val="0"/>
      </rPr>
      <t>篇 二类总数：</t>
    </r>
    <r>
      <rPr>
        <b/>
        <u val="single"/>
        <sz val="14"/>
        <rFont val="宋体"/>
        <family val="0"/>
      </rPr>
      <t>2</t>
    </r>
    <r>
      <rPr>
        <b/>
        <sz val="14"/>
        <rFont val="宋体"/>
        <family val="0"/>
      </rPr>
      <t>篇 三类总数：</t>
    </r>
    <r>
      <rPr>
        <b/>
        <u val="single"/>
        <sz val="14"/>
        <rFont val="宋体"/>
        <family val="0"/>
      </rPr>
      <t>59</t>
    </r>
    <r>
      <rPr>
        <b/>
        <sz val="14"/>
        <rFont val="宋体"/>
        <family val="0"/>
      </rPr>
      <t>篇 四类总数：</t>
    </r>
    <r>
      <rPr>
        <b/>
        <u val="single"/>
        <sz val="14"/>
        <rFont val="宋体"/>
        <family val="0"/>
      </rPr>
      <t>8</t>
    </r>
    <r>
      <rPr>
        <b/>
        <sz val="14"/>
        <rFont val="宋体"/>
        <family val="0"/>
      </rPr>
      <t>篇　　　　　　　　  　　　　　　</t>
    </r>
  </si>
  <si>
    <t>作者</t>
  </si>
  <si>
    <t xml:space="preserve">期刊名称及期数 </t>
  </si>
  <si>
    <t xml:space="preserve">出版日期 </t>
  </si>
  <si>
    <t>安徽新华学院作为署名单位排序</t>
  </si>
  <si>
    <t>吕腾</t>
  </si>
  <si>
    <r>
      <rPr>
        <sz val="10"/>
        <rFont val="宋体"/>
        <family val="0"/>
      </rPr>
      <t>《</t>
    </r>
    <r>
      <rPr>
        <sz val="10"/>
        <rFont val="宋体"/>
        <family val="0"/>
      </rPr>
      <t>Mapping XML to Inverted Indexed Circular Linked Lists》</t>
    </r>
  </si>
  <si>
    <r>
      <rPr>
        <sz val="10"/>
        <rFont val="宋体"/>
        <family val="0"/>
      </rPr>
      <t>《</t>
    </r>
    <r>
      <rPr>
        <sz val="10"/>
        <rFont val="宋体"/>
        <family val="0"/>
      </rPr>
      <t>The International Arab Journal of Information Technology》第3期</t>
    </r>
  </si>
  <si>
    <t>一类（SCI)</t>
  </si>
  <si>
    <r>
      <rPr>
        <sz val="10"/>
        <rFont val="宋体"/>
        <family val="0"/>
      </rPr>
      <t>《</t>
    </r>
    <r>
      <rPr>
        <sz val="10"/>
        <rFont val="宋体"/>
        <family val="0"/>
      </rPr>
      <t>Dynamic Behaviors of Equilibrium Solution to an Age-Structured Epidemic Model For Monitoring and Control of HIV/AIDS》</t>
    </r>
  </si>
  <si>
    <r>
      <rPr>
        <sz val="10"/>
        <rFont val="宋体"/>
        <family val="0"/>
      </rPr>
      <t>《</t>
    </r>
    <r>
      <rPr>
        <sz val="10"/>
        <rFont val="宋体"/>
        <family val="0"/>
      </rPr>
      <t>CMEE》</t>
    </r>
  </si>
  <si>
    <t>一类（ISTP)</t>
  </si>
  <si>
    <t>通讯作者(第二）</t>
  </si>
  <si>
    <r>
      <rPr>
        <sz val="10"/>
        <rFont val="宋体"/>
        <family val="0"/>
      </rPr>
      <t>《</t>
    </r>
    <r>
      <rPr>
        <sz val="10"/>
        <rFont val="宋体"/>
        <family val="0"/>
      </rPr>
      <t>An age-structured epidemic model for monitoring and control of HIV/AIDS》</t>
    </r>
  </si>
  <si>
    <r>
      <rPr>
        <sz val="10"/>
        <rFont val="宋体"/>
        <family val="0"/>
      </rPr>
      <t>《</t>
    </r>
    <r>
      <rPr>
        <sz val="10"/>
        <rFont val="宋体"/>
        <family val="0"/>
      </rPr>
      <t>AMSM》</t>
    </r>
  </si>
  <si>
    <t>汤强</t>
  </si>
  <si>
    <t>Research on Virtual Reality and Digital Technoloyg Application in 3D Scene Simulation Model</t>
  </si>
  <si>
    <t>《Revista de la facultad de ingenieria》第4期</t>
  </si>
  <si>
    <t>2017年4月</t>
  </si>
  <si>
    <t>一类（EI）</t>
  </si>
  <si>
    <t>Sina Friends Recommendation Algorithm Based on Random Walking and Collabroative Filtering</t>
  </si>
  <si>
    <t>《Boletin Tecnico/Technical Bulletin》
2017年第4期，55卷</t>
  </si>
  <si>
    <t>叶承琼、古奋飞、石文玉</t>
  </si>
  <si>
    <t>《Research on the Communication Signal Processing and Parallel Decoding Algorithm based on Neural Network》</t>
  </si>
  <si>
    <t>《Revista de la Facultad de Ingeniería 》第3期</t>
  </si>
  <si>
    <t>一类（EIJA)</t>
  </si>
  <si>
    <t>张蕊、王琦进、张平华</t>
  </si>
  <si>
    <t>Image Texture Feature Extraction Based on Gabor Transform</t>
  </si>
  <si>
    <t>Revista Tecnica de la Facultad de Ingenieria Universidad del Zulia</t>
  </si>
  <si>
    <t>2016年第10期</t>
  </si>
  <si>
    <t>袁书萍、刘运</t>
  </si>
  <si>
    <t xml:space="preserve">Research  on Face Resolution Enhancement Algorithm based on Tensor Feature Conversion </t>
  </si>
  <si>
    <r>
      <rPr>
        <sz val="10"/>
        <rFont val="宋体"/>
        <family val="0"/>
      </rPr>
      <t>《universidad centeal de venezuela》</t>
    </r>
    <r>
      <rPr>
        <sz val="10"/>
        <rFont val="宋体"/>
        <family val="0"/>
      </rPr>
      <t>issue：6</t>
    </r>
  </si>
  <si>
    <t>《Research on Ditributed Network Dynamic Forensics Model based Multi-Agent》</t>
  </si>
  <si>
    <t>《Technical Bulletin》第X期</t>
  </si>
  <si>
    <t>一类（EICA)</t>
  </si>
  <si>
    <t>Reseach on Improving and Op-timizing of 3D Reconstruction Based on Single Image</t>
  </si>
  <si>
    <t>《Boletin Tecnico》第8期</t>
  </si>
  <si>
    <t xml:space="preserve">AN ASYMMETRIC GRAPH RECOMMENDATION ALGORITHM BASED ON USER SCORES AND INTERESTS  </t>
  </si>
  <si>
    <t>2017 International Conference on Electrical,Mechanical and Computer Engineering</t>
  </si>
  <si>
    <t>小微企业信用风险评估的IDGSO-BP集成模型构建研究</t>
  </si>
  <si>
    <t>《运筹与管理》第4期</t>
  </si>
  <si>
    <t>有限元指纹图像配准</t>
  </si>
  <si>
    <t>《计算机科学与探索》第4期</t>
  </si>
  <si>
    <t>二类（CSCD）</t>
  </si>
  <si>
    <t>基于Kinect 3D节点的连续HMM手语识别</t>
  </si>
  <si>
    <t>《合肥工业大学学报（自然科学版）》（第40卷第5期）</t>
  </si>
  <si>
    <t>《微穿孔板吸声体混合结构的声学性能研究》</t>
  </si>
  <si>
    <t>《世界科技研究与发展》第6期</t>
  </si>
  <si>
    <t>三类（CSCD扩展库)</t>
  </si>
  <si>
    <t>基于K-means聚类的安全高效的数据聚集算法</t>
  </si>
  <si>
    <t>《哈尔滨师范大学学报（自然科学版）》第5期</t>
  </si>
  <si>
    <t>基于“互联网+”理念的《动态网站建设》课程教学模式的改革研究</t>
  </si>
  <si>
    <t>基于标签与评分个性化课程推荐算法</t>
  </si>
  <si>
    <t>《长春工业大学学报》第2期</t>
  </si>
  <si>
    <t>传感器网络中隐私保护的高效数据聚集算法</t>
  </si>
  <si>
    <t>《控制工程》第6期</t>
  </si>
  <si>
    <t>基于大数据深度挖掘技术的数字资源推送平台研究</t>
  </si>
  <si>
    <t>西安文理学院学报（自然科学版）第1期</t>
  </si>
  <si>
    <t>《基于优化动态小波神经网络的网络安全态势评估》</t>
  </si>
  <si>
    <t>《信阳农林学院学报》第27卷第三期</t>
  </si>
  <si>
    <t>《BOPPPS模式下《TCP/IP协议》课程教学改革的探索与实践》</t>
  </si>
  <si>
    <t>《赤峰学院学报(自然科学版)》第5期</t>
  </si>
  <si>
    <r>
      <rPr>
        <sz val="10"/>
        <rFont val="宋体"/>
        <family val="0"/>
      </rPr>
      <t>基于</t>
    </r>
    <r>
      <rPr>
        <sz val="10"/>
        <rFont val="宋体"/>
        <family val="0"/>
      </rPr>
      <t>IT服务外包人才标准模块化课程群的构建</t>
    </r>
  </si>
  <si>
    <t>《遵义师范学院学报》2017第2期</t>
  </si>
  <si>
    <r>
      <rPr>
        <sz val="10"/>
        <rFont val="宋体"/>
        <family val="0"/>
      </rPr>
      <t>《</t>
    </r>
    <r>
      <rPr>
        <sz val="10"/>
        <rFont val="宋体"/>
        <family val="0"/>
      </rPr>
      <t>MATLAB程序设计》教学模块化改革的研究与实施</t>
    </r>
  </si>
  <si>
    <t>《赤峰学院学报》2017年第3期</t>
  </si>
  <si>
    <t xml:space="preserve"> MATLAB课程任务驱动教学的研究与应用</t>
  </si>
  <si>
    <t>《赤峰学院学报》2017年第6期</t>
  </si>
  <si>
    <t>Java反射机制在数据持久层轻量级ORM框架中的应用研究</t>
  </si>
  <si>
    <t>《西安文理学院学报》</t>
  </si>
  <si>
    <t>《基于Proteus的计算机组成原理虚拟实验研究》</t>
  </si>
  <si>
    <t>《哈尔滨师范大学自然科学学报》第2期</t>
  </si>
  <si>
    <t>《基于LEX的文件格式转换研究》</t>
  </si>
  <si>
    <t>《九江学院学报(自然科学版)》第3期</t>
  </si>
  <si>
    <t>《基于计算思维的大学计算机课程体系设计原则》</t>
  </si>
  <si>
    <t>《集宁师范学院学报》第3期</t>
  </si>
  <si>
    <t>《基于梯形图编程工具软件的汽车耐久实验平台的设计与实现》</t>
  </si>
  <si>
    <t>《嘉应学院学报》第5期</t>
  </si>
  <si>
    <t>《基于VC++的梯形图编程工具软件的设计与实现》</t>
  </si>
  <si>
    <t>《成都工业学院学报》第2期</t>
  </si>
  <si>
    <t>《基于改进遗传神经网络的人脸识别算法研究》</t>
  </si>
  <si>
    <t>《南昌师范学院学报》第3期</t>
  </si>
  <si>
    <t>吴炜炜、孟翠翠</t>
  </si>
  <si>
    <t>网络舆情中的怪波现象与数学建模</t>
  </si>
  <si>
    <t>《黑河学院学报》第8期</t>
  </si>
  <si>
    <t>《基于改进量子遗传算法的图像匹配算法研究》</t>
  </si>
  <si>
    <t>《大庆师范学院学报》第3期</t>
  </si>
  <si>
    <t>原红丽、唐静昕</t>
  </si>
  <si>
    <t>《Android应用隐式调用检测技术的研究》</t>
  </si>
  <si>
    <t>《济宁学院学报》第2期</t>
  </si>
  <si>
    <t>原红丽、鹿建银、孙文娟</t>
  </si>
  <si>
    <t>《MOOC环境下信息工程课程翻转课堂教学模式研究》</t>
  </si>
  <si>
    <t>《赤峰学院学报(自然科学版)》第2期</t>
  </si>
  <si>
    <t>《纯电动轿车车窗防夹算法分析》</t>
  </si>
  <si>
    <t>《赤峰学院学报》第3期（下）</t>
  </si>
  <si>
    <t>2017年3月</t>
  </si>
  <si>
    <t>软件工程专业课程群数字化资源建设与优化整合研究</t>
  </si>
  <si>
    <t>《赤峰学院学报》第6期</t>
  </si>
  <si>
    <t xml:space="preserve"> 基于交叉的全局人工蜂群算法的研究</t>
  </si>
  <si>
    <t>《山东理工大学学报(自然科学版)》
2017年05期</t>
  </si>
  <si>
    <t xml:space="preserve"> 求解约束优化问题的一种改进的交叉人工蜂群算法</t>
  </si>
  <si>
    <t>《长江大学学报(自科版)》
2017年13期</t>
  </si>
  <si>
    <t>改进人工蜂群算法在路径优化上的应用</t>
  </si>
  <si>
    <t>《哈尔滨师范大学（自然科学学报）》
2017年03期</t>
  </si>
  <si>
    <t>车间调度问题的遗传算法的求解研究</t>
  </si>
  <si>
    <t>《景德镇学院学报》
2017年03期</t>
  </si>
  <si>
    <t>利用非光滑神经网络的云计算数据分类算法</t>
  </si>
  <si>
    <t>《西安文理学院》第20卷第6期</t>
  </si>
  <si>
    <t>《移动无线Mesh网络中的机会路由研究》</t>
  </si>
  <si>
    <t>《基于P-M方程的小波阈值去噪研究》</t>
  </si>
  <si>
    <t>《蚌埠学院学报》第6期</t>
  </si>
  <si>
    <t>《基于插值算法的图像缩放技术》</t>
  </si>
  <si>
    <t>《新乡学院学报》第3期</t>
  </si>
  <si>
    <t>指纹特征识别管理存在的安全性问题分析与对策</t>
  </si>
  <si>
    <t>《淮北师范大学学报》第2期</t>
  </si>
  <si>
    <t>基于熵权的区间犹豫模糊集用户聚类方法研究</t>
  </si>
  <si>
    <t>《长春师范大学学报》第8期</t>
  </si>
  <si>
    <t>项目驱动教学在数据结构课程教学中的应用研究</t>
  </si>
  <si>
    <t>《赤峰学院学报》第2期</t>
  </si>
  <si>
    <t>胡晓天</t>
  </si>
  <si>
    <t>基于层次分析法与信息熵的大学生综合素质评估模型构建研究</t>
  </si>
  <si>
    <t>《赤峰学院学报》第257期</t>
  </si>
  <si>
    <t>2017年1月</t>
  </si>
  <si>
    <t>《基于云计算的海量数据挖掘体系研究》</t>
  </si>
  <si>
    <t>《赤峰学院学报(自然科学版)》第1期</t>
  </si>
  <si>
    <t>基于SPOC的《计算机组装与维护》特色课程改革实践与探讨</t>
  </si>
  <si>
    <t>基于Node.JS的轻量级定向爬虫算法的设计与应用</t>
  </si>
  <si>
    <t>《哈尔滨师范大学（自然科学学报）》
ISSN 1000-5617
第6期</t>
  </si>
  <si>
    <t>基于Ajax XmlHttpRequest技术的通信实例及调试</t>
  </si>
  <si>
    <t>《淮北师范大学学报》ISSN 2095-0691 第4期</t>
  </si>
  <si>
    <t>基于T-S模糊神经网络的农业干旱评估与预测模型</t>
  </si>
  <si>
    <t>《吉林工程技术师范学院学报》, 2017, 33(1):83-85</t>
  </si>
  <si>
    <t>基于CDIO的应用型卓越软件工程师人才培养模式研究——以安徽新华学院为例</t>
  </si>
  <si>
    <t>《哈尔滨师范大学自然科学学报》, 2016, 32(6) :34-37</t>
  </si>
  <si>
    <t>基于Pearson相关指标的BP神经网络PM2.5预测模型</t>
  </si>
  <si>
    <t>《青岛大学学报》2017, 30(2):83-87.</t>
  </si>
  <si>
    <t>校园购物网站下用户体验模型设计与实现</t>
  </si>
  <si>
    <t>《赤峰学院学报》第262期</t>
  </si>
  <si>
    <t>基于mixture LDA的微博主题挖掘</t>
  </si>
  <si>
    <r>
      <rPr>
        <sz val="10"/>
        <color indexed="8"/>
        <rFont val="宋体"/>
        <family val="0"/>
      </rPr>
      <t>《南京师范大学学报（工程技术版）》2</t>
    </r>
    <r>
      <rPr>
        <sz val="10"/>
        <color indexed="8"/>
        <rFont val="宋体"/>
        <family val="0"/>
      </rPr>
      <t>017年第1期</t>
    </r>
  </si>
  <si>
    <t>数据挖掘技术在学生成绩分析中的应用研究</t>
  </si>
  <si>
    <r>
      <rPr>
        <sz val="10"/>
        <color indexed="8"/>
        <rFont val="宋体"/>
        <family val="0"/>
      </rPr>
      <t>《哈尔滨师范大学学报自然科学版》
2</t>
    </r>
    <r>
      <rPr>
        <sz val="10"/>
        <color indexed="8"/>
        <rFont val="宋体"/>
        <family val="0"/>
      </rPr>
      <t>017年第6期</t>
    </r>
  </si>
  <si>
    <t>张蕊、齐晓霞</t>
  </si>
  <si>
    <t>数据挖掘技术在网络安全中的应用研究</t>
  </si>
  <si>
    <t xml:space="preserve">西安文理学院学报(自然科学版) </t>
  </si>
  <si>
    <t>《基于层次分析法的城市宜居性综合评价》</t>
  </si>
  <si>
    <t>《长春师范大学学报》第35卷</t>
  </si>
  <si>
    <t>《安庆师范大学学报（自然科学版）》第四期</t>
  </si>
  <si>
    <t>基于SARIMA模型的安徽省CPI预测</t>
  </si>
  <si>
    <t>《蚌埠学院学报》第三期</t>
  </si>
  <si>
    <t>基于欧式重构的虚拟现实还原机制研究</t>
  </si>
  <si>
    <t>《佳木斯大学学报》第4期</t>
  </si>
  <si>
    <t>“微课+翻转课堂“-VisualBasic课程教学模式创新研究</t>
  </si>
  <si>
    <t>《赤峰学院学报》第9期</t>
  </si>
  <si>
    <t>基于心理契约的民办高校教师激励机制优化策略</t>
  </si>
  <si>
    <t>吉林工程师范学院学报 第1期</t>
  </si>
  <si>
    <t>心理契约对应用型本科高校教师离职倾向的影响研究</t>
  </si>
  <si>
    <t>湖南科技学院学报 第2期</t>
  </si>
  <si>
    <t>基于Airpak软件的室内空气环境数值模拟</t>
  </si>
  <si>
    <t>《景德镇学院学报》第三期</t>
  </si>
  <si>
    <t>2017年6月</t>
  </si>
  <si>
    <t>陈平，李敬明，沈桂芳，张平华</t>
  </si>
  <si>
    <t>《基于SVM的敏感权限Android恶意软件检测方法》</t>
  </si>
  <si>
    <t>《景德镇学院学报》第6期</t>
  </si>
  <si>
    <t>2016年12月</t>
  </si>
  <si>
    <t>朱学玲、刘丽、钱丽</t>
  </si>
  <si>
    <t>《托卡马克残余气体光谱分析的实时测量与控制系统》</t>
  </si>
  <si>
    <t>《九江 学院报 学院报 学院报 ·自然 科学版 科学版 》第31卷第4期</t>
  </si>
  <si>
    <t>以应用为导向的计算机英语教学模式研究</t>
  </si>
  <si>
    <t>《长春师范大学学报》第4期</t>
  </si>
  <si>
    <t>基于QTP的WEB自动化测试框架的研究</t>
  </si>
  <si>
    <t>《教育现代化》第二期</t>
  </si>
  <si>
    <t>指纹IRLRD特征数字签名技术</t>
  </si>
  <si>
    <t>李苗</t>
  </si>
  <si>
    <t>《云计算自动化测试的研究》</t>
  </si>
  <si>
    <t>《电脑知识与技术》第19期</t>
  </si>
  <si>
    <t>《基于信息管理与信息系统专业相关内容的学习探讨》</t>
  </si>
  <si>
    <t>《教育》第12期</t>
  </si>
  <si>
    <t>基于构建主义的《数据库原理与应用》课程教学改革</t>
  </si>
  <si>
    <t>《湖北函授大学学报》
ISSN 1671-59184
第24期</t>
  </si>
  <si>
    <t>叶承琼、袁书萍</t>
  </si>
  <si>
    <t>《操作系统原理》课程教学中结构思维的建立</t>
  </si>
  <si>
    <t>《湖北函授大学学报》第11期</t>
  </si>
  <si>
    <t>《基于MOOC和模块化的IT服务外包人才培养中硬件课程群建设》</t>
  </si>
  <si>
    <t>《湖北函授大学学报》第8期</t>
  </si>
  <si>
    <t>苏丽</t>
  </si>
  <si>
    <t>《新时代下大学生校园文化建设研究——以寝室寝风建设为例》</t>
  </si>
  <si>
    <t>《课程教育研究》新教师教学第6期</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</si>
</sst>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 #,##0.00_-;_-* &quot;-&quot;??_-;_-@_-"/>
    <numFmt numFmtId="177" formatCode="_-&quot;￥&quot;* #,##0.00_-;\-&quot;￥&quot;* #,##0.00_-;_-&quot;￥&quot;* &quot;-&quot;??_-;_-@_-"/>
    <numFmt numFmtId="178" formatCode="_-&quot;￥&quot;* #,##0_-;\-&quot;￥&quot;* #,##0_-;_-&quot;￥&quot;* &quot;-&quot;_-;_-@_-"/>
    <numFmt numFmtId="179" formatCode="_-* #,##0_-;\-* #,##0_-;_-* &quot;-&quot;_-;_-@_-"/>
    <numFmt numFmtId="180" formatCode="yyyy&quot;年&quot;m&quot;月&quot;;@"/>
  </numFmts>
  <fonts count="48">
    <font>
      <sz val="12"/>
      <name val="宋体"/>
      <family val="0"/>
    </font>
    <font>
      <b/>
      <sz val="16"/>
      <name val="宋体"/>
      <family val="0"/>
    </font>
    <font>
      <sz val="11"/>
      <color indexed="8"/>
      <name val="宋体"/>
      <family val="0"/>
    </font>
    <font>
      <b/>
      <sz val="14"/>
      <name val="宋体"/>
      <family val="0"/>
    </font>
    <font>
      <sz val="10"/>
      <name val="宋体"/>
      <family val="0"/>
    </font>
    <font>
      <sz val="10"/>
      <name val="Times New Roman"/>
      <family val="1"/>
    </font>
    <font>
      <sz val="10"/>
      <color indexed="8"/>
      <name val="宋体"/>
      <family val="0"/>
    </font>
    <font>
      <sz val="10"/>
      <color indexed="8"/>
      <name val="仿宋_GB2312"/>
      <family val="3"/>
    </font>
    <font>
      <sz val="12"/>
      <color indexed="8"/>
      <name val="宋体"/>
      <family val="0"/>
    </font>
    <font>
      <sz val="10.5"/>
      <name val="Times New Roman"/>
      <family val="1"/>
    </font>
    <font>
      <sz val="10"/>
      <color indexed="8"/>
      <name val="Times New Roman"/>
      <family val="1"/>
    </font>
    <font>
      <sz val="10"/>
      <name val="Calibri"/>
      <family val="2"/>
    </font>
    <font>
      <sz val="10"/>
      <color indexed="8"/>
      <name val="_4eff_5b8b_GB2312"/>
      <family val="2"/>
    </font>
    <font>
      <sz val="14"/>
      <name val="宋体"/>
      <family val="0"/>
    </font>
    <font>
      <sz val="10.5"/>
      <color indexed="8"/>
      <name val="宋体"/>
      <family val="0"/>
    </font>
    <font>
      <b/>
      <sz val="12"/>
      <name val="宋体"/>
      <family val="0"/>
    </font>
    <font>
      <sz val="11"/>
      <name val="宋体"/>
      <family val="0"/>
    </font>
    <font>
      <sz val="10.5"/>
      <name val="宋体"/>
      <family val="0"/>
    </font>
    <font>
      <sz val="11"/>
      <color indexed="60"/>
      <name val="宋体"/>
      <family val="0"/>
    </font>
    <font>
      <sz val="11"/>
      <color indexed="9"/>
      <name val="宋体"/>
      <family val="0"/>
    </font>
    <font>
      <b/>
      <sz val="11"/>
      <color indexed="56"/>
      <name val="宋体"/>
      <family val="0"/>
    </font>
    <font>
      <u val="single"/>
      <sz val="11"/>
      <color indexed="20"/>
      <name val="宋体"/>
      <family val="0"/>
    </font>
    <font>
      <sz val="11"/>
      <color indexed="20"/>
      <name val="宋体"/>
      <family val="0"/>
    </font>
    <font>
      <sz val="11"/>
      <color indexed="62"/>
      <name val="宋体"/>
      <family val="0"/>
    </font>
    <font>
      <u val="single"/>
      <sz val="11"/>
      <color indexed="12"/>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1"/>
      <color indexed="52"/>
      <name val="宋体"/>
      <family val="0"/>
    </font>
    <font>
      <b/>
      <sz val="13"/>
      <color indexed="56"/>
      <name val="宋体"/>
      <family val="0"/>
    </font>
    <font>
      <b/>
      <sz val="11"/>
      <color indexed="8"/>
      <name val="宋体"/>
      <family val="0"/>
    </font>
    <font>
      <b/>
      <sz val="11"/>
      <color indexed="63"/>
      <name val="宋体"/>
      <family val="0"/>
    </font>
    <font>
      <b/>
      <sz val="11"/>
      <color indexed="9"/>
      <name val="宋体"/>
      <family val="0"/>
    </font>
    <font>
      <sz val="11"/>
      <color indexed="52"/>
      <name val="宋体"/>
      <family val="0"/>
    </font>
    <font>
      <sz val="11"/>
      <color indexed="17"/>
      <name val="宋体"/>
      <family val="0"/>
    </font>
    <font>
      <b/>
      <sz val="16"/>
      <color indexed="8"/>
      <name val="宋体"/>
      <family val="0"/>
    </font>
    <font>
      <b/>
      <u val="single"/>
      <sz val="14"/>
      <name val="宋体"/>
      <family val="0"/>
    </font>
    <font>
      <sz val="12"/>
      <name val="Times New Roman"/>
      <family val="1"/>
    </font>
    <font>
      <sz val="12"/>
      <color indexed="8"/>
      <name val="仿宋_GB2312"/>
      <family val="3"/>
    </font>
    <font>
      <u val="single"/>
      <sz val="11"/>
      <color rgb="FF0000FF"/>
      <name val="Calibri"/>
      <family val="0"/>
    </font>
    <font>
      <u val="single"/>
      <sz val="11"/>
      <color rgb="FF800080"/>
      <name val="Calibri"/>
      <family val="0"/>
    </font>
    <font>
      <sz val="11"/>
      <color theme="1"/>
      <name val="Calibri"/>
      <family val="0"/>
    </font>
    <font>
      <sz val="10"/>
      <color theme="1"/>
      <name val="宋体"/>
      <family val="0"/>
    </font>
    <font>
      <sz val="10"/>
      <color theme="1"/>
      <name val="Calibri"/>
      <family val="0"/>
    </font>
    <font>
      <sz val="10"/>
      <color rgb="FF000000"/>
      <name val="Calibri"/>
      <family val="0"/>
    </font>
    <font>
      <sz val="10"/>
      <color rgb="FF0D0D0D"/>
      <name val="宋体"/>
      <family val="0"/>
    </font>
    <font>
      <sz val="10"/>
      <color rgb="FF000000"/>
      <name val="仿宋_GB2312"/>
      <family val="3"/>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theme="0"/>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border>
    <border>
      <left/>
      <right style="thin"/>
      <top style="thin"/>
      <bottom style="thin"/>
    </border>
    <border>
      <left style="thin"/>
      <right style="thin"/>
      <top/>
      <bottom style="thin"/>
    </border>
    <border>
      <left style="thin"/>
      <right style="thin"/>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bottom>
        <color indexed="63"/>
      </bottom>
    </border>
    <border>
      <left style="thin"/>
      <right style="thin"/>
      <top>
        <color indexed="63"/>
      </top>
      <bottom style="thin"/>
    </border>
    <border>
      <left>
        <color indexed="63"/>
      </left>
      <right>
        <color indexed="63"/>
      </right>
      <top style="thin"/>
      <bottom>
        <color indexed="63"/>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8" fontId="0" fillId="0" borderId="0" applyFont="0" applyFill="0" applyBorder="0" applyAlignment="0" applyProtection="0"/>
    <xf numFmtId="0" fontId="2" fillId="2" borderId="0" applyNumberFormat="0" applyBorder="0" applyAlignment="0" applyProtection="0"/>
    <xf numFmtId="0" fontId="23" fillId="3" borderId="1" applyNumberFormat="0" applyAlignment="0" applyProtection="0"/>
    <xf numFmtId="177" fontId="0" fillId="0" borderId="0" applyFont="0" applyFill="0" applyBorder="0" applyAlignment="0" applyProtection="0"/>
    <xf numFmtId="179" fontId="0" fillId="0" borderId="0" applyFont="0" applyFill="0" applyBorder="0" applyAlignment="0" applyProtection="0"/>
    <xf numFmtId="0" fontId="2" fillId="4" borderId="0" applyNumberFormat="0" applyBorder="0" applyAlignment="0" applyProtection="0"/>
    <xf numFmtId="0" fontId="22" fillId="5" borderId="0" applyNumberFormat="0" applyBorder="0" applyAlignment="0" applyProtection="0"/>
    <xf numFmtId="176" fontId="0" fillId="0" borderId="0" applyFont="0" applyFill="0" applyBorder="0" applyAlignment="0" applyProtection="0"/>
    <xf numFmtId="0" fontId="19" fillId="4" borderId="0" applyNumberFormat="0" applyBorder="0" applyAlignment="0" applyProtection="0"/>
    <xf numFmtId="0" fontId="40" fillId="0" borderId="0" applyNumberFormat="0" applyFill="0" applyBorder="0" applyAlignment="0" applyProtection="0"/>
    <xf numFmtId="9" fontId="0" fillId="0" borderId="0" applyFont="0" applyFill="0" applyBorder="0" applyAlignment="0" applyProtection="0"/>
    <xf numFmtId="0" fontId="41" fillId="0" borderId="0" applyNumberFormat="0" applyFill="0" applyBorder="0" applyAlignment="0" applyProtection="0"/>
    <xf numFmtId="0" fontId="0" fillId="6" borderId="2" applyNumberFormat="0" applyFont="0" applyAlignment="0" applyProtection="0"/>
    <xf numFmtId="0" fontId="19" fillId="7" borderId="0" applyNumberFormat="0" applyBorder="0" applyAlignment="0" applyProtection="0"/>
    <xf numFmtId="0" fontId="20"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3" applyNumberFormat="0" applyFill="0" applyAlignment="0" applyProtection="0"/>
    <xf numFmtId="0" fontId="30" fillId="0" borderId="4" applyNumberFormat="0" applyFill="0" applyAlignment="0" applyProtection="0"/>
    <xf numFmtId="0" fontId="19" fillId="8" borderId="0" applyNumberFormat="0" applyBorder="0" applyAlignment="0" applyProtection="0"/>
    <xf numFmtId="0" fontId="20" fillId="0" borderId="5" applyNumberFormat="0" applyFill="0" applyAlignment="0" applyProtection="0"/>
    <xf numFmtId="0" fontId="19" fillId="9" borderId="0" applyNumberFormat="0" applyBorder="0" applyAlignment="0" applyProtection="0"/>
    <xf numFmtId="0" fontId="32" fillId="10" borderId="6" applyNumberFormat="0" applyAlignment="0" applyProtection="0"/>
    <xf numFmtId="0" fontId="29" fillId="10" borderId="1" applyNumberFormat="0" applyAlignment="0" applyProtection="0"/>
    <xf numFmtId="0" fontId="33" fillId="11" borderId="7" applyNumberFormat="0" applyAlignment="0" applyProtection="0"/>
    <xf numFmtId="0" fontId="2" fillId="3" borderId="0" applyNumberFormat="0" applyBorder="0" applyAlignment="0" applyProtection="0"/>
    <xf numFmtId="0" fontId="19" fillId="12" borderId="0" applyNumberFormat="0" applyBorder="0" applyAlignment="0" applyProtection="0"/>
    <xf numFmtId="0" fontId="34" fillId="0" borderId="8" applyNumberFormat="0" applyFill="0" applyAlignment="0" applyProtection="0"/>
    <xf numFmtId="0" fontId="31" fillId="0" borderId="9" applyNumberFormat="0" applyFill="0" applyAlignment="0" applyProtection="0"/>
    <xf numFmtId="0" fontId="35" fillId="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19"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5" borderId="0" applyNumberFormat="0" applyBorder="0" applyAlignment="0" applyProtection="0"/>
    <xf numFmtId="0" fontId="2" fillId="7" borderId="0" applyNumberFormat="0" applyBorder="0" applyAlignment="0" applyProtection="0"/>
    <xf numFmtId="0" fontId="19" fillId="18" borderId="0" applyNumberFormat="0" applyBorder="0" applyAlignment="0" applyProtection="0"/>
    <xf numFmtId="0" fontId="19" fillId="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19" fillId="20" borderId="0" applyNumberFormat="0" applyBorder="0" applyAlignment="0" applyProtection="0"/>
    <xf numFmtId="0" fontId="2" fillId="17"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2" fillId="22" borderId="0" applyNumberFormat="0" applyBorder="0" applyAlignment="0" applyProtection="0"/>
    <xf numFmtId="0" fontId="19" fillId="23" borderId="0" applyNumberFormat="0" applyBorder="0" applyAlignment="0" applyProtection="0"/>
    <xf numFmtId="0" fontId="2" fillId="0" borderId="0">
      <alignment vertical="center"/>
      <protection/>
    </xf>
  </cellStyleXfs>
  <cellXfs count="127">
    <xf numFmtId="0" fontId="0" fillId="0" borderId="0" xfId="0" applyAlignment="1">
      <alignment vertical="center"/>
    </xf>
    <xf numFmtId="0" fontId="1" fillId="0" borderId="10" xfId="0" applyFont="1" applyFill="1" applyBorder="1" applyAlignment="1">
      <alignment horizontal="center" vertical="center"/>
    </xf>
    <xf numFmtId="0" fontId="42" fillId="0" borderId="10" xfId="0" applyFont="1" applyFill="1" applyBorder="1" applyAlignment="1">
      <alignment horizontal="center" vertical="center"/>
    </xf>
    <xf numFmtId="0" fontId="42" fillId="0" borderId="10" xfId="0" applyNumberFormat="1" applyFont="1" applyFill="1" applyBorder="1" applyAlignment="1">
      <alignment horizontal="center" vertical="center" wrapText="1"/>
    </xf>
    <xf numFmtId="0" fontId="3" fillId="0" borderId="10" xfId="0" applyFont="1" applyFill="1" applyBorder="1" applyAlignment="1">
      <alignment horizontal="center" vertical="center"/>
    </xf>
    <xf numFmtId="0" fontId="0" fillId="0" borderId="10" xfId="0" applyFont="1" applyFill="1" applyBorder="1" applyAlignment="1">
      <alignment horizontal="center" vertical="center" wrapText="1"/>
    </xf>
    <xf numFmtId="0" fontId="42" fillId="0" borderId="10" xfId="0" applyFont="1" applyFill="1" applyBorder="1" applyAlignment="1">
      <alignment horizontal="center" vertical="center" wrapText="1"/>
    </xf>
    <xf numFmtId="0" fontId="4" fillId="24" borderId="10" xfId="0" applyFont="1" applyFill="1" applyBorder="1" applyAlignment="1">
      <alignment horizontal="center" vertical="center"/>
    </xf>
    <xf numFmtId="0" fontId="11" fillId="24" borderId="10" xfId="0" applyFont="1" applyFill="1" applyBorder="1" applyAlignment="1">
      <alignment horizontal="center" vertical="center" wrapText="1"/>
    </xf>
    <xf numFmtId="0" fontId="11" fillId="24" borderId="10" xfId="0" applyNumberFormat="1" applyFont="1" applyFill="1" applyBorder="1" applyAlignment="1">
      <alignment horizontal="center" vertical="center" wrapText="1"/>
    </xf>
    <xf numFmtId="57" fontId="11" fillId="24" borderId="10" xfId="0" applyNumberFormat="1"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1" fillId="0" borderId="10" xfId="0" applyNumberFormat="1" applyFont="1" applyFill="1" applyBorder="1" applyAlignment="1">
      <alignment horizontal="center" vertical="center" wrapText="1"/>
    </xf>
    <xf numFmtId="49" fontId="11" fillId="0" borderId="10" xfId="0" applyNumberFormat="1" applyFont="1" applyFill="1" applyBorder="1" applyAlignment="1">
      <alignment horizontal="center" vertical="center" wrapText="1"/>
    </xf>
    <xf numFmtId="57" fontId="11" fillId="0"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57" fontId="4" fillId="0" borderId="10" xfId="0" applyNumberFormat="1" applyFont="1" applyFill="1" applyBorder="1" applyAlignment="1">
      <alignment horizontal="center" vertical="center" wrapText="1"/>
    </xf>
    <xf numFmtId="57" fontId="5" fillId="0" borderId="10" xfId="0" applyNumberFormat="1" applyFont="1" applyFill="1" applyBorder="1" applyAlignment="1">
      <alignment horizontal="center" vertical="center" wrapText="1"/>
    </xf>
    <xf numFmtId="0" fontId="4" fillId="0" borderId="11" xfId="0" applyFont="1" applyFill="1" applyBorder="1" applyAlignment="1">
      <alignment horizontal="center" vertical="center" wrapText="1"/>
    </xf>
    <xf numFmtId="0" fontId="43" fillId="0" borderId="10" xfId="0" applyFont="1" applyFill="1" applyBorder="1" applyAlignment="1">
      <alignment horizontal="center" vertical="center" wrapText="1"/>
    </xf>
    <xf numFmtId="0" fontId="44" fillId="0" borderId="10" xfId="0" applyFont="1" applyFill="1" applyBorder="1" applyAlignment="1">
      <alignment horizontal="center" vertical="center" wrapText="1"/>
    </xf>
    <xf numFmtId="57" fontId="4" fillId="0" borderId="12" xfId="0" applyNumberFormat="1" applyFont="1" applyFill="1" applyBorder="1" applyAlignment="1">
      <alignment horizontal="center" vertical="center" wrapText="1"/>
    </xf>
    <xf numFmtId="0" fontId="11" fillId="0" borderId="13" xfId="0" applyFont="1" applyFill="1" applyBorder="1" applyAlignment="1">
      <alignment horizontal="center" vertical="center" wrapText="1"/>
    </xf>
    <xf numFmtId="0" fontId="11" fillId="0" borderId="13" xfId="0" applyNumberFormat="1" applyFont="1" applyFill="1" applyBorder="1" applyAlignment="1">
      <alignment horizontal="center" vertical="center" wrapText="1"/>
    </xf>
    <xf numFmtId="0" fontId="44" fillId="0" borderId="10" xfId="0" applyNumberFormat="1" applyFont="1" applyFill="1" applyBorder="1" applyAlignment="1">
      <alignment horizontal="center" vertical="center" wrapText="1"/>
    </xf>
    <xf numFmtId="180" fontId="44" fillId="0" borderId="10" xfId="0" applyNumberFormat="1" applyFont="1" applyFill="1" applyBorder="1" applyAlignment="1">
      <alignment horizontal="center" vertical="center" wrapText="1"/>
    </xf>
    <xf numFmtId="0" fontId="45" fillId="0" borderId="10" xfId="0" applyFont="1" applyFill="1" applyBorder="1" applyAlignment="1">
      <alignment horizontal="center" vertical="center" wrapText="1"/>
    </xf>
    <xf numFmtId="0" fontId="45" fillId="0" borderId="10" xfId="0" applyNumberFormat="1" applyFont="1" applyFill="1" applyBorder="1" applyAlignment="1">
      <alignment horizontal="center" vertical="center" wrapText="1"/>
    </xf>
    <xf numFmtId="0" fontId="46" fillId="0" borderId="10" xfId="0" applyFont="1" applyFill="1" applyBorder="1" applyAlignment="1">
      <alignment horizontal="justify" vertical="center"/>
    </xf>
    <xf numFmtId="0" fontId="1" fillId="0" borderId="10" xfId="0" applyFont="1" applyBorder="1" applyAlignment="1">
      <alignment vertical="center"/>
    </xf>
    <xf numFmtId="0" fontId="3" fillId="0" borderId="10" xfId="0" applyFont="1" applyBorder="1" applyAlignment="1">
      <alignment vertical="center"/>
    </xf>
    <xf numFmtId="0" fontId="0" fillId="0" borderId="10" xfId="0" applyBorder="1" applyAlignment="1">
      <alignment horizontal="center" vertical="center" wrapText="1"/>
    </xf>
    <xf numFmtId="0" fontId="0" fillId="0" borderId="10" xfId="0" applyBorder="1" applyAlignment="1">
      <alignment horizontal="center" vertical="center"/>
    </xf>
    <xf numFmtId="0" fontId="4" fillId="24" borderId="10" xfId="0" applyFont="1" applyFill="1" applyBorder="1" applyAlignment="1">
      <alignment horizontal="center" vertical="center" wrapText="1"/>
    </xf>
    <xf numFmtId="0" fontId="11" fillId="0" borderId="10" xfId="0" applyNumberFormat="1" applyFont="1" applyBorder="1" applyAlignment="1">
      <alignment horizontal="center" vertical="center" wrapText="1"/>
    </xf>
    <xf numFmtId="0" fontId="4" fillId="0" borderId="10" xfId="0" applyFont="1" applyBorder="1" applyAlignment="1">
      <alignment horizontal="center" vertical="center" wrapText="1"/>
    </xf>
    <xf numFmtId="0" fontId="11" fillId="0" borderId="10" xfId="0" applyFont="1" applyBorder="1" applyAlignment="1">
      <alignment horizontal="center" vertical="center" wrapText="1"/>
    </xf>
    <xf numFmtId="0" fontId="44" fillId="0" borderId="10" xfId="0" applyFont="1" applyBorder="1" applyAlignment="1">
      <alignment horizontal="center" vertical="center" wrapText="1"/>
    </xf>
    <xf numFmtId="0" fontId="4" fillId="0" borderId="10" xfId="0" applyFont="1" applyBorder="1" applyAlignment="1">
      <alignment horizontal="center" vertical="center"/>
    </xf>
    <xf numFmtId="0" fontId="45" fillId="0" borderId="10" xfId="0" applyFont="1" applyBorder="1" applyAlignment="1">
      <alignment horizontal="center" vertical="center" wrapText="1"/>
    </xf>
    <xf numFmtId="0" fontId="4" fillId="24" borderId="10" xfId="0" applyFont="1" applyFill="1" applyBorder="1" applyAlignment="1">
      <alignment horizontal="left" vertical="center" wrapText="1"/>
    </xf>
    <xf numFmtId="57" fontId="5" fillId="24" borderId="10" xfId="0" applyNumberFormat="1" applyFont="1" applyFill="1" applyBorder="1" applyAlignment="1">
      <alignment horizontal="center" vertical="center" wrapText="1"/>
    </xf>
    <xf numFmtId="49" fontId="4" fillId="0" borderId="10" xfId="0" applyNumberFormat="1" applyFont="1" applyFill="1" applyBorder="1" applyAlignment="1">
      <alignment horizontal="center" vertical="center" wrapText="1"/>
    </xf>
    <xf numFmtId="0" fontId="4" fillId="0" borderId="10" xfId="63" applyFont="1" applyFill="1" applyBorder="1" applyAlignment="1">
      <alignment horizontal="center" vertical="center" wrapText="1"/>
      <protection/>
    </xf>
    <xf numFmtId="57" fontId="4" fillId="0" borderId="10" xfId="63" applyNumberFormat="1" applyFont="1" applyFill="1" applyBorder="1" applyAlignment="1">
      <alignment horizontal="center" vertical="center" wrapText="1"/>
      <protection/>
    </xf>
    <xf numFmtId="0" fontId="4" fillId="0" borderId="10" xfId="0" applyFont="1" applyFill="1" applyBorder="1" applyAlignment="1">
      <alignment horizontal="justify" vertical="center" wrapText="1"/>
    </xf>
    <xf numFmtId="0" fontId="43" fillId="0" borderId="10" xfId="0" applyFont="1" applyFill="1" applyBorder="1" applyAlignment="1">
      <alignment horizontal="center" vertical="center"/>
    </xf>
    <xf numFmtId="0" fontId="47" fillId="0" borderId="10" xfId="0" applyFont="1" applyFill="1" applyBorder="1" applyAlignment="1">
      <alignment horizontal="justify" vertical="center"/>
    </xf>
    <xf numFmtId="57" fontId="43" fillId="0" borderId="10" xfId="0" applyNumberFormat="1" applyFont="1" applyFill="1" applyBorder="1" applyAlignment="1">
      <alignment horizontal="center" vertical="center"/>
    </xf>
    <xf numFmtId="0" fontId="0" fillId="0" borderId="10" xfId="0" applyNumberFormat="1" applyBorder="1" applyAlignment="1">
      <alignment horizontal="center" vertical="center" wrapText="1"/>
    </xf>
    <xf numFmtId="0" fontId="43" fillId="0" borderId="10" xfId="0" applyFont="1" applyBorder="1" applyAlignment="1">
      <alignment horizontal="center" vertical="center"/>
    </xf>
    <xf numFmtId="0" fontId="0" fillId="0" borderId="10" xfId="0" applyBorder="1" applyAlignment="1">
      <alignment vertical="center"/>
    </xf>
    <xf numFmtId="0" fontId="0" fillId="0" borderId="10" xfId="0" applyBorder="1" applyAlignment="1">
      <alignment vertical="center" wrapText="1"/>
    </xf>
    <xf numFmtId="0" fontId="1" fillId="0" borderId="10" xfId="0" applyFont="1" applyBorder="1" applyAlignment="1">
      <alignment horizontal="center" vertical="center"/>
    </xf>
    <xf numFmtId="0" fontId="8" fillId="0" borderId="10" xfId="0" applyFont="1" applyBorder="1" applyAlignment="1">
      <alignment horizontal="center" vertical="center" wrapText="1"/>
    </xf>
    <xf numFmtId="0" fontId="9" fillId="0" borderId="10" xfId="0" applyFont="1" applyBorder="1" applyAlignment="1">
      <alignment horizontal="center" vertical="center" wrapText="1"/>
    </xf>
    <xf numFmtId="0" fontId="4" fillId="0" borderId="10" xfId="0" applyFont="1" applyBorder="1" applyAlignment="1">
      <alignment vertical="center" wrapText="1"/>
    </xf>
    <xf numFmtId="57" fontId="5" fillId="0" borderId="10" xfId="0" applyNumberFormat="1" applyFont="1" applyBorder="1" applyAlignment="1">
      <alignment horizontal="center" vertical="center" wrapText="1"/>
    </xf>
    <xf numFmtId="0" fontId="6" fillId="0" borderId="10" xfId="0" applyFont="1" applyBorder="1" applyAlignment="1">
      <alignment horizontal="center" vertical="center" wrapText="1"/>
    </xf>
    <xf numFmtId="0" fontId="5" fillId="0" borderId="10" xfId="0" applyFont="1" applyBorder="1" applyAlignment="1">
      <alignment horizontal="center" vertical="center" wrapText="1"/>
    </xf>
    <xf numFmtId="0" fontId="10" fillId="0" borderId="10" xfId="0" applyFont="1" applyBorder="1" applyAlignment="1">
      <alignment horizontal="center" vertical="center" wrapText="1"/>
    </xf>
    <xf numFmtId="0" fontId="4" fillId="0" borderId="0" xfId="0" applyFont="1" applyAlignment="1">
      <alignment vertical="center"/>
    </xf>
    <xf numFmtId="57" fontId="11" fillId="0" borderId="0" xfId="0" applyNumberFormat="1" applyFont="1" applyAlignment="1">
      <alignment vertical="center"/>
    </xf>
    <xf numFmtId="57" fontId="10" fillId="0" borderId="10" xfId="0" applyNumberFormat="1" applyFont="1" applyBorder="1" applyAlignment="1">
      <alignment horizontal="center" vertical="center" wrapText="1"/>
    </xf>
    <xf numFmtId="0" fontId="6" fillId="0" borderId="14" xfId="0" applyFont="1" applyBorder="1" applyAlignment="1">
      <alignment horizontal="center" vertical="center" wrapText="1"/>
    </xf>
    <xf numFmtId="57" fontId="6" fillId="0" borderId="14" xfId="0" applyNumberFormat="1" applyFont="1" applyBorder="1" applyAlignment="1">
      <alignment horizontal="center" vertical="center" wrapText="1"/>
    </xf>
    <xf numFmtId="0" fontId="12" fillId="0" borderId="0" xfId="0" applyFont="1" applyAlignment="1">
      <alignment vertical="center"/>
    </xf>
    <xf numFmtId="57" fontId="4" fillId="0" borderId="10" xfId="0" applyNumberFormat="1" applyFont="1" applyBorder="1" applyAlignment="1">
      <alignment horizontal="center" vertical="center" wrapText="1"/>
    </xf>
    <xf numFmtId="49" fontId="4" fillId="0" borderId="10" xfId="0" applyNumberFormat="1" applyFont="1" applyBorder="1" applyAlignment="1" applyProtection="1">
      <alignment horizontal="center" vertical="center"/>
      <protection/>
    </xf>
    <xf numFmtId="0" fontId="6" fillId="0" borderId="10" xfId="0" applyFont="1" applyBorder="1" applyAlignment="1">
      <alignment horizontal="center" vertical="center"/>
    </xf>
    <xf numFmtId="0" fontId="6" fillId="0" borderId="10" xfId="0" applyFont="1" applyBorder="1" applyAlignment="1">
      <alignment vertical="center" wrapText="1"/>
    </xf>
    <xf numFmtId="0" fontId="1" fillId="0" borderId="0" xfId="0" applyFont="1" applyAlignment="1">
      <alignment horizontal="center" vertical="center"/>
    </xf>
    <xf numFmtId="0" fontId="3" fillId="0" borderId="15" xfId="0" applyFont="1" applyBorder="1" applyAlignment="1">
      <alignment vertical="center"/>
    </xf>
    <xf numFmtId="0" fontId="13" fillId="0" borderId="15" xfId="0" applyFont="1" applyBorder="1" applyAlignment="1">
      <alignment vertical="center"/>
    </xf>
    <xf numFmtId="0" fontId="8" fillId="0" borderId="10" xfId="0" applyFont="1" applyBorder="1" applyAlignment="1">
      <alignment vertical="center" wrapText="1"/>
    </xf>
    <xf numFmtId="0" fontId="8" fillId="0" borderId="10" xfId="0" applyFont="1" applyBorder="1" applyAlignment="1">
      <alignment horizontal="left" vertical="center" wrapText="1"/>
    </xf>
    <xf numFmtId="57" fontId="8" fillId="0" borderId="10" xfId="0" applyNumberFormat="1" applyFont="1" applyBorder="1" applyAlignment="1">
      <alignment horizontal="center" vertical="center" wrapText="1"/>
    </xf>
    <xf numFmtId="0" fontId="8" fillId="0" borderId="10" xfId="0" applyNumberFormat="1" applyFont="1" applyBorder="1" applyAlignment="1">
      <alignment horizontal="center" vertical="center" wrapText="1"/>
    </xf>
    <xf numFmtId="57" fontId="8" fillId="0" borderId="10" xfId="0" applyNumberFormat="1" applyFont="1" applyBorder="1" applyAlignment="1">
      <alignment vertical="center" wrapText="1"/>
    </xf>
    <xf numFmtId="0" fontId="14" fillId="0" borderId="10" xfId="0" applyFont="1" applyBorder="1" applyAlignment="1">
      <alignment horizontal="justify" vertical="center" wrapText="1"/>
    </xf>
    <xf numFmtId="0" fontId="6" fillId="0" borderId="10" xfId="0" applyFont="1" applyBorder="1" applyAlignment="1">
      <alignment horizontal="left" vertical="center" wrapText="1"/>
    </xf>
    <xf numFmtId="57" fontId="0" fillId="0" borderId="10" xfId="0" applyNumberFormat="1" applyBorder="1" applyAlignment="1">
      <alignment horizontal="center" vertical="center" wrapText="1"/>
    </xf>
    <xf numFmtId="0" fontId="0" fillId="0" borderId="10" xfId="0" applyFont="1" applyBorder="1" applyAlignment="1">
      <alignment horizontal="center" vertical="center" wrapText="1"/>
    </xf>
    <xf numFmtId="0" fontId="13" fillId="0" borderId="15" xfId="0" applyFont="1" applyBorder="1" applyAlignment="1">
      <alignment vertical="center" wrapText="1"/>
    </xf>
    <xf numFmtId="0" fontId="0" fillId="0" borderId="10" xfId="0" applyFont="1" applyBorder="1" applyAlignment="1">
      <alignment horizontal="center" vertical="center"/>
    </xf>
    <xf numFmtId="57" fontId="0" fillId="0" borderId="10" xfId="0" applyNumberFormat="1" applyFont="1" applyBorder="1" applyAlignment="1">
      <alignment horizontal="center" vertical="center"/>
    </xf>
    <xf numFmtId="57" fontId="0" fillId="0" borderId="10" xfId="0" applyNumberFormat="1" applyFont="1" applyBorder="1" applyAlignment="1">
      <alignment horizontal="center" vertical="center" wrapText="1"/>
    </xf>
    <xf numFmtId="0" fontId="0" fillId="0" borderId="10" xfId="0" applyFont="1" applyBorder="1" applyAlignment="1">
      <alignment vertical="center" wrapText="1"/>
    </xf>
    <xf numFmtId="0" fontId="0" fillId="0" borderId="10" xfId="0" applyFont="1" applyBorder="1" applyAlignment="1">
      <alignment vertical="center"/>
    </xf>
    <xf numFmtId="57" fontId="0" fillId="0" borderId="10" xfId="0" applyNumberFormat="1" applyBorder="1" applyAlignment="1">
      <alignment horizontal="center" vertical="center"/>
    </xf>
    <xf numFmtId="0" fontId="0" fillId="0" borderId="0" xfId="0" applyAlignment="1">
      <alignment horizontal="center" vertical="center" wrapText="1"/>
    </xf>
    <xf numFmtId="0" fontId="0" fillId="0" borderId="0" xfId="0" applyFont="1" applyAlignment="1">
      <alignment horizontal="center" vertical="center"/>
    </xf>
    <xf numFmtId="0" fontId="0" fillId="0" borderId="0" xfId="0" applyAlignment="1">
      <alignment horizontal="center" vertical="center"/>
    </xf>
    <xf numFmtId="31" fontId="13" fillId="0" borderId="0" xfId="0" applyNumberFormat="1" applyFont="1" applyAlignment="1">
      <alignment horizontal="center" vertical="center"/>
    </xf>
    <xf numFmtId="0" fontId="13" fillId="0" borderId="0" xfId="0" applyFont="1" applyAlignment="1">
      <alignment horizontal="center" vertical="center"/>
    </xf>
    <xf numFmtId="0" fontId="0" fillId="0" borderId="16" xfId="0" applyFont="1" applyBorder="1" applyAlignment="1">
      <alignment horizontal="center" vertical="center"/>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0" fillId="0" borderId="13"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20" xfId="0" applyFont="1" applyBorder="1" applyAlignment="1">
      <alignment horizontal="center" vertical="center" wrapText="1"/>
    </xf>
    <xf numFmtId="180" fontId="0" fillId="0" borderId="10" xfId="0" applyNumberFormat="1" applyFont="1" applyBorder="1" applyAlignment="1">
      <alignment horizontal="center" vertical="center"/>
    </xf>
    <xf numFmtId="0" fontId="8" fillId="0" borderId="10" xfId="0" applyFont="1" applyBorder="1" applyAlignment="1">
      <alignment vertical="center"/>
    </xf>
    <xf numFmtId="0" fontId="15" fillId="0" borderId="21" xfId="0" applyFont="1" applyBorder="1" applyAlignment="1">
      <alignment horizontal="justify" vertical="center"/>
    </xf>
    <xf numFmtId="0" fontId="0" fillId="0" borderId="21" xfId="0" applyBorder="1" applyAlignment="1">
      <alignment horizontal="justify" vertical="center"/>
    </xf>
    <xf numFmtId="0" fontId="0" fillId="0" borderId="0" xfId="0" applyBorder="1" applyAlignment="1">
      <alignment horizontal="center" vertical="center"/>
    </xf>
    <xf numFmtId="0" fontId="0" fillId="0" borderId="0" xfId="0" applyFont="1" applyBorder="1" applyAlignment="1">
      <alignment horizontal="center" vertical="center"/>
    </xf>
    <xf numFmtId="0" fontId="0" fillId="0" borderId="0" xfId="0" applyAlignment="1">
      <alignment horizontal="center" vertical="center" wrapText="1"/>
    </xf>
    <xf numFmtId="0" fontId="0" fillId="0" borderId="10" xfId="0" applyBorder="1" applyAlignment="1">
      <alignment horizontal="center" vertical="center" wrapText="1"/>
    </xf>
    <xf numFmtId="57" fontId="0" fillId="0" borderId="10" xfId="0" applyNumberFormat="1" applyBorder="1" applyAlignment="1">
      <alignment horizontal="center" vertical="center" wrapText="1"/>
    </xf>
    <xf numFmtId="0" fontId="0" fillId="0" borderId="0" xfId="0" applyAlignment="1">
      <alignment vertical="center" wrapText="1"/>
    </xf>
    <xf numFmtId="0" fontId="1" fillId="0" borderId="0" xfId="0" applyFont="1" applyFill="1" applyAlignment="1">
      <alignment horizontal="center" vertical="center"/>
    </xf>
    <xf numFmtId="0" fontId="0" fillId="0" borderId="0" xfId="0" applyFill="1" applyAlignment="1">
      <alignment horizontal="center" vertical="center"/>
    </xf>
    <xf numFmtId="0" fontId="3" fillId="0" borderId="15" xfId="0" applyFont="1" applyFill="1" applyBorder="1" applyAlignment="1">
      <alignment vertical="center"/>
    </xf>
    <xf numFmtId="0" fontId="13" fillId="0" borderId="15" xfId="0" applyFont="1" applyFill="1" applyBorder="1" applyAlignment="1">
      <alignment vertical="center"/>
    </xf>
    <xf numFmtId="0" fontId="13" fillId="0" borderId="15" xfId="0" applyFont="1" applyFill="1" applyBorder="1" applyAlignment="1">
      <alignment vertical="center" wrapText="1"/>
    </xf>
    <xf numFmtId="0" fontId="16" fillId="0" borderId="16" xfId="0" applyFont="1" applyFill="1" applyBorder="1" applyAlignment="1">
      <alignment horizontal="left" vertical="center" wrapText="1"/>
    </xf>
    <xf numFmtId="0" fontId="16" fillId="0" borderId="10" xfId="0" applyFont="1" applyFill="1" applyBorder="1" applyAlignment="1">
      <alignment horizontal="left" vertical="center"/>
    </xf>
    <xf numFmtId="0" fontId="16" fillId="0" borderId="10" xfId="0" applyFont="1" applyFill="1" applyBorder="1" applyAlignment="1">
      <alignment horizontal="left" vertical="center" wrapText="1"/>
    </xf>
    <xf numFmtId="0" fontId="16" fillId="0" borderId="16" xfId="0" applyFont="1" applyFill="1" applyBorder="1" applyAlignment="1">
      <alignment horizontal="left" vertical="center"/>
    </xf>
    <xf numFmtId="0" fontId="2" fillId="0" borderId="10" xfId="0" applyFont="1" applyFill="1" applyBorder="1" applyAlignment="1">
      <alignment horizontal="left" vertical="top" wrapText="1"/>
    </xf>
    <xf numFmtId="57" fontId="16" fillId="0" borderId="10" xfId="0" applyNumberFormat="1" applyFont="1" applyFill="1" applyBorder="1" applyAlignment="1">
      <alignment horizontal="left" vertical="center"/>
    </xf>
    <xf numFmtId="57" fontId="16" fillId="0" borderId="10" xfId="0" applyNumberFormat="1" applyFont="1" applyFill="1" applyBorder="1" applyAlignment="1">
      <alignment horizontal="left" vertical="center" wrapText="1"/>
    </xf>
    <xf numFmtId="0" fontId="16" fillId="0" borderId="18" xfId="0" applyFont="1" applyFill="1" applyBorder="1" applyAlignment="1">
      <alignment horizontal="left" vertical="center" wrapText="1"/>
    </xf>
    <xf numFmtId="0" fontId="16" fillId="0" borderId="10" xfId="0" applyNumberFormat="1" applyFont="1" applyFill="1" applyBorder="1" applyAlignment="1">
      <alignment horizontal="left" vertical="center" wrapText="1"/>
    </xf>
    <xf numFmtId="0" fontId="17" fillId="0" borderId="0" xfId="0" applyFont="1" applyAlignment="1">
      <alignment vertical="center" wrapText="1"/>
    </xf>
    <xf numFmtId="0" fontId="2" fillId="0" borderId="10" xfId="0" applyFont="1" applyFill="1" applyBorder="1" applyAlignment="1">
      <alignment horizontal="left"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0</xdr:colOff>
      <xdr:row>14</xdr:row>
      <xdr:rowOff>0</xdr:rowOff>
    </xdr:from>
    <xdr:ext cx="9525" cy="9525"/>
    <xdr:sp>
      <xdr:nvSpPr>
        <xdr:cNvPr id="1" name="Rectangle 9"/>
        <xdr:cNvSpPr>
          <a:spLocks noChangeAspect="1"/>
        </xdr:cNvSpPr>
      </xdr:nvSpPr>
      <xdr:spPr>
        <a:xfrm>
          <a:off x="1847850" y="6134100"/>
          <a:ext cx="952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wsDr>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hyperlink" Target="http://d.wanfangdata.com.cn/periodical_xzsfdxxb-zrkx201302010.aspx"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http://kns.cnki.net/kns/NaviBridge.aspx?bt=1&amp;DBCode=CJFD&amp;BaseID=BBXY&amp;UnitCode=&amp;NaviLink=%e8%9a%8c%e5%9f%a0%e5%ad%a6%e9%99%a2%e5%ad%a6%e6%8a%a5" TargetMode="External" /></Relationships>
</file>

<file path=xl/worksheets/sheet1.xml><?xml version="1.0" encoding="utf-8"?>
<worksheet xmlns="http://schemas.openxmlformats.org/spreadsheetml/2006/main" xmlns:r="http://schemas.openxmlformats.org/officeDocument/2006/relationships">
  <dimension ref="A1:H27"/>
  <sheetViews>
    <sheetView workbookViewId="0" topLeftCell="A15">
      <selection activeCell="I27" sqref="I27"/>
    </sheetView>
  </sheetViews>
  <sheetFormatPr defaultColWidth="9.00390625" defaultRowHeight="14.25"/>
  <cols>
    <col min="1" max="1" width="2.875" style="0" customWidth="1"/>
    <col min="2" max="4" width="7.125" style="0" bestFit="1" customWidth="1"/>
    <col min="5" max="5" width="27.50390625" style="0" customWidth="1"/>
    <col min="6" max="6" width="30.25390625" style="110" customWidth="1"/>
    <col min="7" max="7" width="13.125" style="0" customWidth="1"/>
  </cols>
  <sheetData>
    <row r="1" spans="1:8" ht="20.25">
      <c r="A1" s="111" t="s">
        <v>0</v>
      </c>
      <c r="B1" s="112"/>
      <c r="C1" s="112"/>
      <c r="D1" s="112"/>
      <c r="E1" s="112"/>
      <c r="F1" s="112"/>
      <c r="G1" s="112"/>
      <c r="H1" s="112"/>
    </row>
    <row r="2" spans="1:8" ht="18.75">
      <c r="A2" s="113" t="s">
        <v>1</v>
      </c>
      <c r="B2" s="114"/>
      <c r="C2" s="114"/>
      <c r="D2" s="114"/>
      <c r="E2" s="114"/>
      <c r="F2" s="115"/>
      <c r="G2" s="114"/>
      <c r="H2" s="114"/>
    </row>
    <row r="3" spans="1:8" ht="14.25" customHeight="1">
      <c r="A3" s="116" t="s">
        <v>2</v>
      </c>
      <c r="B3" s="117" t="s">
        <v>3</v>
      </c>
      <c r="C3" s="117"/>
      <c r="D3" s="117"/>
      <c r="E3" s="117" t="s">
        <v>4</v>
      </c>
      <c r="F3" s="118" t="s">
        <v>5</v>
      </c>
      <c r="G3" s="118" t="s">
        <v>6</v>
      </c>
      <c r="H3" s="118" t="s">
        <v>7</v>
      </c>
    </row>
    <row r="4" spans="1:8" ht="24" customHeight="1">
      <c r="A4" s="119"/>
      <c r="B4" s="117" t="s">
        <v>8</v>
      </c>
      <c r="C4" s="117" t="s">
        <v>9</v>
      </c>
      <c r="D4" s="117" t="s">
        <v>10</v>
      </c>
      <c r="E4" s="117"/>
      <c r="F4" s="118"/>
      <c r="G4" s="118"/>
      <c r="H4" s="118"/>
    </row>
    <row r="5" spans="1:8" ht="54">
      <c r="A5" s="117">
        <v>1</v>
      </c>
      <c r="B5" s="117" t="s">
        <v>11</v>
      </c>
      <c r="C5" s="117" t="s">
        <v>12</v>
      </c>
      <c r="D5" s="117" t="s">
        <v>13</v>
      </c>
      <c r="E5" s="120" t="s">
        <v>14</v>
      </c>
      <c r="F5" s="118" t="s">
        <v>15</v>
      </c>
      <c r="G5" s="121">
        <v>40756</v>
      </c>
      <c r="H5" s="118" t="s">
        <v>16</v>
      </c>
    </row>
    <row r="6" spans="1:8" ht="40.5">
      <c r="A6" s="117">
        <v>2</v>
      </c>
      <c r="B6" s="117" t="s">
        <v>12</v>
      </c>
      <c r="C6" s="117" t="s">
        <v>11</v>
      </c>
      <c r="D6" s="117" t="s">
        <v>13</v>
      </c>
      <c r="E6" s="118" t="s">
        <v>17</v>
      </c>
      <c r="F6" s="118" t="s">
        <v>18</v>
      </c>
      <c r="G6" s="117">
        <v>2011.4</v>
      </c>
      <c r="H6" s="117" t="s">
        <v>19</v>
      </c>
    </row>
    <row r="7" spans="1:8" ht="40.5">
      <c r="A7" s="117">
        <v>3</v>
      </c>
      <c r="B7" s="117" t="s">
        <v>12</v>
      </c>
      <c r="C7" s="117" t="s">
        <v>20</v>
      </c>
      <c r="D7" s="117" t="s">
        <v>21</v>
      </c>
      <c r="E7" s="118" t="s">
        <v>22</v>
      </c>
      <c r="F7" s="118" t="s">
        <v>23</v>
      </c>
      <c r="G7" s="117">
        <v>2011.7</v>
      </c>
      <c r="H7" s="117" t="s">
        <v>19</v>
      </c>
    </row>
    <row r="8" spans="1:8" ht="67.5">
      <c r="A8" s="117">
        <v>4</v>
      </c>
      <c r="B8" s="117" t="s">
        <v>13</v>
      </c>
      <c r="C8" s="117"/>
      <c r="D8" s="117"/>
      <c r="E8" s="118" t="s">
        <v>24</v>
      </c>
      <c r="F8" s="118" t="s">
        <v>25</v>
      </c>
      <c r="G8" s="117" t="s">
        <v>26</v>
      </c>
      <c r="H8" s="118" t="s">
        <v>27</v>
      </c>
    </row>
    <row r="9" spans="1:8" ht="81">
      <c r="A9" s="117">
        <v>5</v>
      </c>
      <c r="B9" s="117" t="s">
        <v>13</v>
      </c>
      <c r="C9" s="117" t="s">
        <v>11</v>
      </c>
      <c r="D9" s="117" t="s">
        <v>12</v>
      </c>
      <c r="E9" s="118" t="s">
        <v>28</v>
      </c>
      <c r="F9" s="118" t="s">
        <v>29</v>
      </c>
      <c r="G9" s="117" t="s">
        <v>26</v>
      </c>
      <c r="H9" s="118" t="s">
        <v>27</v>
      </c>
    </row>
    <row r="10" spans="1:8" ht="27">
      <c r="A10" s="117">
        <v>6</v>
      </c>
      <c r="B10" s="117" t="s">
        <v>13</v>
      </c>
      <c r="C10" s="117" t="s">
        <v>30</v>
      </c>
      <c r="D10" s="117"/>
      <c r="E10" s="118" t="s">
        <v>31</v>
      </c>
      <c r="F10" s="118" t="s">
        <v>32</v>
      </c>
      <c r="G10" s="121">
        <v>40817</v>
      </c>
      <c r="H10" s="117" t="s">
        <v>33</v>
      </c>
    </row>
    <row r="11" spans="1:8" ht="27">
      <c r="A11" s="117">
        <v>7</v>
      </c>
      <c r="B11" s="117" t="s">
        <v>34</v>
      </c>
      <c r="C11" s="117"/>
      <c r="D11" s="117"/>
      <c r="E11" s="118" t="s">
        <v>35</v>
      </c>
      <c r="F11" s="118" t="s">
        <v>36</v>
      </c>
      <c r="G11" s="121">
        <v>40513</v>
      </c>
      <c r="H11" s="117" t="s">
        <v>33</v>
      </c>
    </row>
    <row r="12" spans="1:8" ht="14.25">
      <c r="A12" s="117">
        <v>8</v>
      </c>
      <c r="B12" s="117" t="s">
        <v>11</v>
      </c>
      <c r="C12" s="117"/>
      <c r="D12" s="117"/>
      <c r="E12" s="118" t="s">
        <v>37</v>
      </c>
      <c r="F12" s="118" t="s">
        <v>38</v>
      </c>
      <c r="G12" s="121">
        <v>40817</v>
      </c>
      <c r="H12" s="117" t="s">
        <v>33</v>
      </c>
    </row>
    <row r="13" spans="1:8" ht="27">
      <c r="A13" s="117">
        <v>9</v>
      </c>
      <c r="B13" s="118" t="s">
        <v>39</v>
      </c>
      <c r="C13" s="118" t="s">
        <v>40</v>
      </c>
      <c r="D13" s="118" t="s">
        <v>41</v>
      </c>
      <c r="E13" s="118" t="s">
        <v>42</v>
      </c>
      <c r="F13" s="118" t="s">
        <v>43</v>
      </c>
      <c r="G13" s="122">
        <v>40544</v>
      </c>
      <c r="H13" s="118" t="s">
        <v>33</v>
      </c>
    </row>
    <row r="14" spans="1:8" ht="27">
      <c r="A14" s="117">
        <v>10</v>
      </c>
      <c r="B14" s="117" t="s">
        <v>44</v>
      </c>
      <c r="C14" s="117"/>
      <c r="D14" s="117"/>
      <c r="E14" s="118" t="s">
        <v>45</v>
      </c>
      <c r="F14" s="118" t="s">
        <v>46</v>
      </c>
      <c r="G14" s="117" t="s">
        <v>47</v>
      </c>
      <c r="H14" s="117" t="s">
        <v>33</v>
      </c>
    </row>
    <row r="15" spans="1:8" ht="27">
      <c r="A15" s="117">
        <v>11</v>
      </c>
      <c r="B15" s="117" t="s">
        <v>48</v>
      </c>
      <c r="C15" s="117" t="s">
        <v>49</v>
      </c>
      <c r="D15" s="117"/>
      <c r="E15" s="118" t="s">
        <v>50</v>
      </c>
      <c r="F15" s="118" t="s">
        <v>51</v>
      </c>
      <c r="G15" s="118" t="s">
        <v>52</v>
      </c>
      <c r="H15" s="117" t="s">
        <v>33</v>
      </c>
    </row>
    <row r="16" spans="1:8" ht="27">
      <c r="A16" s="117">
        <v>12</v>
      </c>
      <c r="B16" s="117" t="s">
        <v>53</v>
      </c>
      <c r="C16" s="117"/>
      <c r="D16" s="117"/>
      <c r="E16" s="118" t="s">
        <v>54</v>
      </c>
      <c r="F16" s="118" t="s">
        <v>55</v>
      </c>
      <c r="G16" s="117">
        <v>2011.11</v>
      </c>
      <c r="H16" s="117" t="s">
        <v>33</v>
      </c>
    </row>
    <row r="17" spans="1:8" ht="27">
      <c r="A17" s="117">
        <v>13</v>
      </c>
      <c r="B17" s="117" t="s">
        <v>56</v>
      </c>
      <c r="C17" s="117"/>
      <c r="D17" s="117"/>
      <c r="E17" s="118" t="s">
        <v>57</v>
      </c>
      <c r="F17" s="123" t="s">
        <v>58</v>
      </c>
      <c r="G17" s="117">
        <v>2011.6</v>
      </c>
      <c r="H17" s="117" t="s">
        <v>33</v>
      </c>
    </row>
    <row r="18" spans="1:8" ht="27">
      <c r="A18" s="117">
        <v>14</v>
      </c>
      <c r="B18" s="117" t="s">
        <v>56</v>
      </c>
      <c r="C18" s="117"/>
      <c r="D18" s="117"/>
      <c r="E18" s="118" t="s">
        <v>59</v>
      </c>
      <c r="F18" s="123" t="s">
        <v>60</v>
      </c>
      <c r="G18" s="117">
        <v>2011.11</v>
      </c>
      <c r="H18" s="117" t="s">
        <v>33</v>
      </c>
    </row>
    <row r="19" spans="1:8" ht="27">
      <c r="A19" s="117">
        <v>15</v>
      </c>
      <c r="B19" s="117" t="s">
        <v>61</v>
      </c>
      <c r="C19" s="117" t="s">
        <v>62</v>
      </c>
      <c r="D19" s="117"/>
      <c r="E19" s="118" t="s">
        <v>63</v>
      </c>
      <c r="F19" s="118" t="s">
        <v>64</v>
      </c>
      <c r="G19" s="124" t="s">
        <v>65</v>
      </c>
      <c r="H19" s="117" t="s">
        <v>33</v>
      </c>
    </row>
    <row r="20" spans="1:8" ht="27">
      <c r="A20" s="117">
        <v>16</v>
      </c>
      <c r="B20" s="117" t="s">
        <v>66</v>
      </c>
      <c r="C20" s="117"/>
      <c r="D20" s="117"/>
      <c r="E20" s="118" t="s">
        <v>67</v>
      </c>
      <c r="F20" s="118" t="s">
        <v>55</v>
      </c>
      <c r="G20" s="117">
        <v>2011.11</v>
      </c>
      <c r="H20" s="117" t="s">
        <v>33</v>
      </c>
    </row>
    <row r="21" spans="1:8" ht="25.5">
      <c r="A21" s="117">
        <v>17</v>
      </c>
      <c r="B21" s="117" t="s">
        <v>68</v>
      </c>
      <c r="C21" s="117" t="s">
        <v>69</v>
      </c>
      <c r="D21" s="117"/>
      <c r="E21" s="125" t="s">
        <v>70</v>
      </c>
      <c r="F21" s="118" t="s">
        <v>71</v>
      </c>
      <c r="G21" s="121">
        <v>40817</v>
      </c>
      <c r="H21" s="117" t="s">
        <v>33</v>
      </c>
    </row>
    <row r="22" spans="1:8" ht="27">
      <c r="A22" s="117">
        <v>18</v>
      </c>
      <c r="B22" s="117" t="s">
        <v>68</v>
      </c>
      <c r="C22" s="117" t="s">
        <v>69</v>
      </c>
      <c r="D22" s="117"/>
      <c r="E22" s="118" t="s">
        <v>72</v>
      </c>
      <c r="F22" s="118" t="s">
        <v>73</v>
      </c>
      <c r="G22" s="121">
        <v>40848</v>
      </c>
      <c r="H22" s="117" t="s">
        <v>33</v>
      </c>
    </row>
    <row r="23" spans="1:8" ht="27">
      <c r="A23" s="117">
        <v>19</v>
      </c>
      <c r="B23" s="117" t="s">
        <v>68</v>
      </c>
      <c r="C23" s="117" t="s">
        <v>69</v>
      </c>
      <c r="D23" s="117"/>
      <c r="E23" s="118" t="s">
        <v>74</v>
      </c>
      <c r="F23" s="118" t="s">
        <v>75</v>
      </c>
      <c r="G23" s="121">
        <v>40848</v>
      </c>
      <c r="H23" s="117" t="s">
        <v>33</v>
      </c>
    </row>
    <row r="24" spans="1:8" ht="14.25">
      <c r="A24" s="117">
        <v>20</v>
      </c>
      <c r="B24" s="117" t="s">
        <v>76</v>
      </c>
      <c r="C24" s="117"/>
      <c r="D24" s="117"/>
      <c r="E24" s="118" t="s">
        <v>77</v>
      </c>
      <c r="F24" s="118" t="s">
        <v>78</v>
      </c>
      <c r="G24" s="122">
        <v>40603</v>
      </c>
      <c r="H24" s="118" t="s">
        <v>33</v>
      </c>
    </row>
    <row r="25" spans="1:8" ht="14.25">
      <c r="A25" s="117">
        <v>21</v>
      </c>
      <c r="B25" s="117" t="s">
        <v>76</v>
      </c>
      <c r="C25" s="117"/>
      <c r="D25" s="117"/>
      <c r="E25" s="126" t="s">
        <v>79</v>
      </c>
      <c r="F25" s="118" t="s">
        <v>80</v>
      </c>
      <c r="G25" s="122">
        <v>40725</v>
      </c>
      <c r="H25" s="118" t="s">
        <v>33</v>
      </c>
    </row>
    <row r="26" spans="1:8" ht="27">
      <c r="A26" s="117">
        <v>22</v>
      </c>
      <c r="B26" s="117" t="s">
        <v>81</v>
      </c>
      <c r="C26" s="117"/>
      <c r="D26" s="117"/>
      <c r="E26" s="118" t="s">
        <v>82</v>
      </c>
      <c r="F26" s="118" t="s">
        <v>83</v>
      </c>
      <c r="G26" s="117">
        <v>2011.8</v>
      </c>
      <c r="H26" s="117" t="s">
        <v>33</v>
      </c>
    </row>
    <row r="27" spans="1:8" ht="27">
      <c r="A27" s="117">
        <v>23</v>
      </c>
      <c r="B27" s="117" t="s">
        <v>81</v>
      </c>
      <c r="C27" s="117"/>
      <c r="D27" s="117"/>
      <c r="E27" s="118" t="s">
        <v>84</v>
      </c>
      <c r="F27" s="118" t="s">
        <v>85</v>
      </c>
      <c r="G27" s="117">
        <v>2011.7</v>
      </c>
      <c r="H27" s="117" t="s">
        <v>33</v>
      </c>
    </row>
  </sheetData>
  <sheetProtection/>
  <mergeCells count="7">
    <mergeCell ref="A1:H1"/>
    <mergeCell ref="B3:D3"/>
    <mergeCell ref="A3:A4"/>
    <mergeCell ref="E3:E4"/>
    <mergeCell ref="F3:F4"/>
    <mergeCell ref="G3:G4"/>
    <mergeCell ref="H3:H4"/>
  </mergeCells>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I20"/>
  <sheetViews>
    <sheetView zoomScaleSheetLayoutView="100" workbookViewId="0" topLeftCell="A7">
      <selection activeCell="E10" sqref="E10"/>
    </sheetView>
  </sheetViews>
  <sheetFormatPr defaultColWidth="9.00390625" defaultRowHeight="14.25"/>
  <cols>
    <col min="1" max="1" width="4.25390625" style="107" customWidth="1"/>
    <col min="2" max="3" width="9.00390625" style="107" customWidth="1"/>
    <col min="4" max="4" width="7.375" style="107" customWidth="1"/>
    <col min="5" max="5" width="28.75390625" style="107" customWidth="1"/>
    <col min="6" max="6" width="23.875" style="107" customWidth="1"/>
    <col min="7" max="7" width="13.00390625" style="107" customWidth="1"/>
    <col min="8" max="16384" width="9.00390625" style="107" customWidth="1"/>
  </cols>
  <sheetData>
    <row r="1" spans="1:9" ht="14.25">
      <c r="A1" s="108" t="s">
        <v>86</v>
      </c>
      <c r="B1" s="108"/>
      <c r="C1" s="108"/>
      <c r="D1" s="108"/>
      <c r="E1" s="108"/>
      <c r="F1" s="108"/>
      <c r="G1" s="108"/>
      <c r="H1" s="108"/>
      <c r="I1" s="108"/>
    </row>
    <row r="2" spans="1:9" ht="14.25">
      <c r="A2" s="108" t="s">
        <v>87</v>
      </c>
      <c r="B2" s="108"/>
      <c r="C2" s="108"/>
      <c r="D2" s="108"/>
      <c r="E2" s="108"/>
      <c r="F2" s="108"/>
      <c r="G2" s="108"/>
      <c r="H2" s="108"/>
      <c r="I2" s="108"/>
    </row>
    <row r="3" spans="1:9" ht="14.25">
      <c r="A3" s="108" t="s">
        <v>88</v>
      </c>
      <c r="B3" s="108" t="s">
        <v>3</v>
      </c>
      <c r="C3" s="108"/>
      <c r="D3" s="108"/>
      <c r="E3" s="108" t="s">
        <v>4</v>
      </c>
      <c r="F3" s="108" t="s">
        <v>89</v>
      </c>
      <c r="G3" s="108" t="s">
        <v>6</v>
      </c>
      <c r="H3" s="108" t="s">
        <v>7</v>
      </c>
      <c r="I3" s="108" t="s">
        <v>90</v>
      </c>
    </row>
    <row r="4" spans="1:9" ht="14.25">
      <c r="A4" s="108"/>
      <c r="B4" s="108" t="s">
        <v>8</v>
      </c>
      <c r="C4" s="108" t="s">
        <v>9</v>
      </c>
      <c r="D4" s="108" t="s">
        <v>10</v>
      </c>
      <c r="E4" s="108"/>
      <c r="F4" s="108"/>
      <c r="G4" s="108"/>
      <c r="H4" s="108"/>
      <c r="I4" s="108"/>
    </row>
    <row r="5" spans="1:9" ht="28.5">
      <c r="A5" s="108">
        <v>1</v>
      </c>
      <c r="B5" s="108" t="s">
        <v>91</v>
      </c>
      <c r="C5" s="108" t="s">
        <v>13</v>
      </c>
      <c r="D5" s="108"/>
      <c r="E5" s="108" t="s">
        <v>92</v>
      </c>
      <c r="F5" s="108" t="s">
        <v>93</v>
      </c>
      <c r="G5" s="109">
        <v>40787</v>
      </c>
      <c r="H5" s="108" t="s">
        <v>33</v>
      </c>
      <c r="I5" s="108" t="s">
        <v>94</v>
      </c>
    </row>
    <row r="6" spans="1:9" ht="28.5">
      <c r="A6" s="108">
        <v>2</v>
      </c>
      <c r="B6" s="108" t="s">
        <v>95</v>
      </c>
      <c r="C6" s="108"/>
      <c r="D6" s="108"/>
      <c r="E6" s="108" t="s">
        <v>96</v>
      </c>
      <c r="F6" s="108" t="s">
        <v>97</v>
      </c>
      <c r="G6" s="109">
        <v>41183</v>
      </c>
      <c r="H6" s="108" t="s">
        <v>33</v>
      </c>
      <c r="I6" s="108" t="s">
        <v>98</v>
      </c>
    </row>
    <row r="7" spans="1:9" ht="28.5">
      <c r="A7" s="108">
        <v>3</v>
      </c>
      <c r="B7" s="108" t="s">
        <v>99</v>
      </c>
      <c r="C7" s="108"/>
      <c r="D7" s="108"/>
      <c r="E7" s="108" t="s">
        <v>100</v>
      </c>
      <c r="F7" s="108" t="s">
        <v>101</v>
      </c>
      <c r="G7" s="109">
        <v>41061</v>
      </c>
      <c r="H7" s="108" t="s">
        <v>27</v>
      </c>
      <c r="I7" s="108" t="s">
        <v>98</v>
      </c>
    </row>
    <row r="8" spans="1:9" ht="42.75">
      <c r="A8" s="108">
        <v>4</v>
      </c>
      <c r="B8" s="108" t="s">
        <v>12</v>
      </c>
      <c r="C8" s="108"/>
      <c r="D8" s="108"/>
      <c r="E8" s="108" t="s">
        <v>102</v>
      </c>
      <c r="F8" s="108" t="s">
        <v>103</v>
      </c>
      <c r="G8" s="109">
        <v>40940</v>
      </c>
      <c r="H8" s="108" t="s">
        <v>33</v>
      </c>
      <c r="I8" s="108" t="s">
        <v>98</v>
      </c>
    </row>
    <row r="9" spans="1:9" ht="14.25">
      <c r="A9" s="108">
        <v>5</v>
      </c>
      <c r="B9" s="108" t="s">
        <v>61</v>
      </c>
      <c r="C9" s="108"/>
      <c r="D9" s="108"/>
      <c r="E9" s="108" t="s">
        <v>104</v>
      </c>
      <c r="F9" s="108" t="s">
        <v>103</v>
      </c>
      <c r="G9" s="109">
        <v>40940</v>
      </c>
      <c r="H9" s="108" t="s">
        <v>33</v>
      </c>
      <c r="I9" s="108" t="s">
        <v>98</v>
      </c>
    </row>
    <row r="10" spans="1:9" ht="28.5">
      <c r="A10" s="108">
        <v>6</v>
      </c>
      <c r="B10" s="108" t="s">
        <v>105</v>
      </c>
      <c r="C10" s="108"/>
      <c r="D10" s="108"/>
      <c r="E10" s="108" t="s">
        <v>106</v>
      </c>
      <c r="F10" s="108" t="s">
        <v>107</v>
      </c>
      <c r="G10" s="109">
        <v>41214</v>
      </c>
      <c r="H10" s="108" t="s">
        <v>33</v>
      </c>
      <c r="I10" s="108" t="s">
        <v>94</v>
      </c>
    </row>
    <row r="11" spans="1:9" ht="28.5">
      <c r="A11" s="108">
        <v>7</v>
      </c>
      <c r="B11" s="108" t="s">
        <v>108</v>
      </c>
      <c r="C11" s="108"/>
      <c r="D11" s="108"/>
      <c r="E11" s="108" t="s">
        <v>109</v>
      </c>
      <c r="F11" s="108" t="s">
        <v>107</v>
      </c>
      <c r="G11" s="109">
        <v>40878</v>
      </c>
      <c r="H11" s="108" t="s">
        <v>33</v>
      </c>
      <c r="I11" s="108" t="s">
        <v>94</v>
      </c>
    </row>
    <row r="12" spans="1:9" ht="28.5">
      <c r="A12" s="108">
        <v>8</v>
      </c>
      <c r="B12" s="108" t="s">
        <v>110</v>
      </c>
      <c r="C12" s="108" t="s">
        <v>111</v>
      </c>
      <c r="D12" s="108"/>
      <c r="E12" s="108" t="s">
        <v>112</v>
      </c>
      <c r="F12" s="108" t="s">
        <v>113</v>
      </c>
      <c r="G12" s="109">
        <v>41183</v>
      </c>
      <c r="H12" s="108" t="s">
        <v>114</v>
      </c>
      <c r="I12" s="108" t="s">
        <v>94</v>
      </c>
    </row>
    <row r="13" spans="1:9" ht="28.5">
      <c r="A13" s="108">
        <v>9</v>
      </c>
      <c r="B13" s="108" t="s">
        <v>115</v>
      </c>
      <c r="C13" s="108"/>
      <c r="D13" s="108"/>
      <c r="E13" s="108" t="s">
        <v>116</v>
      </c>
      <c r="F13" s="108" t="s">
        <v>117</v>
      </c>
      <c r="G13" s="109">
        <v>41183</v>
      </c>
      <c r="H13" s="108" t="s">
        <v>114</v>
      </c>
      <c r="I13" s="108" t="s">
        <v>94</v>
      </c>
    </row>
    <row r="14" spans="1:9" ht="28.5">
      <c r="A14" s="108">
        <v>10</v>
      </c>
      <c r="B14" s="108" t="s">
        <v>118</v>
      </c>
      <c r="C14" s="108"/>
      <c r="D14" s="108"/>
      <c r="E14" s="108" t="s">
        <v>119</v>
      </c>
      <c r="F14" s="108" t="s">
        <v>103</v>
      </c>
      <c r="G14" s="109">
        <v>40909</v>
      </c>
      <c r="H14" s="108" t="s">
        <v>33</v>
      </c>
      <c r="I14" s="108" t="s">
        <v>94</v>
      </c>
    </row>
    <row r="15" spans="1:9" ht="57">
      <c r="A15" s="108">
        <v>11</v>
      </c>
      <c r="B15" s="108" t="s">
        <v>44</v>
      </c>
      <c r="C15" s="108"/>
      <c r="D15" s="108"/>
      <c r="E15" s="108" t="s">
        <v>120</v>
      </c>
      <c r="F15" s="108" t="s">
        <v>121</v>
      </c>
      <c r="G15" s="108">
        <v>41214</v>
      </c>
      <c r="H15" s="108" t="s">
        <v>19</v>
      </c>
      <c r="I15" s="108" t="s">
        <v>122</v>
      </c>
    </row>
    <row r="16" spans="1:9" ht="99.75">
      <c r="A16" s="108">
        <v>12</v>
      </c>
      <c r="B16" s="108" t="s">
        <v>44</v>
      </c>
      <c r="C16" s="108"/>
      <c r="D16" s="108"/>
      <c r="E16" s="108" t="s">
        <v>123</v>
      </c>
      <c r="F16" s="108" t="s">
        <v>124</v>
      </c>
      <c r="G16" s="108">
        <v>41091</v>
      </c>
      <c r="H16" s="108" t="s">
        <v>19</v>
      </c>
      <c r="I16" s="108" t="s">
        <v>122</v>
      </c>
    </row>
    <row r="17" spans="1:9" ht="28.5">
      <c r="A17" s="108">
        <v>13</v>
      </c>
      <c r="B17" s="108" t="s">
        <v>11</v>
      </c>
      <c r="C17" s="108" t="s">
        <v>95</v>
      </c>
      <c r="D17" s="108" t="s">
        <v>125</v>
      </c>
      <c r="E17" s="108" t="s">
        <v>126</v>
      </c>
      <c r="F17" s="108" t="s">
        <v>38</v>
      </c>
      <c r="G17" s="108">
        <v>41183</v>
      </c>
      <c r="H17" s="108" t="s">
        <v>33</v>
      </c>
      <c r="I17" s="108" t="s">
        <v>127</v>
      </c>
    </row>
    <row r="18" spans="1:9" ht="28.5">
      <c r="A18" s="108">
        <v>14</v>
      </c>
      <c r="B18" s="108" t="s">
        <v>30</v>
      </c>
      <c r="C18" s="108" t="s">
        <v>128</v>
      </c>
      <c r="D18" s="108" t="s">
        <v>129</v>
      </c>
      <c r="E18" s="108" t="s">
        <v>130</v>
      </c>
      <c r="F18" s="108" t="s">
        <v>58</v>
      </c>
      <c r="G18" s="108">
        <v>41183</v>
      </c>
      <c r="H18" s="108" t="s">
        <v>33</v>
      </c>
      <c r="I18" s="108" t="s">
        <v>127</v>
      </c>
    </row>
    <row r="19" spans="1:9" ht="14.25">
      <c r="A19" s="108">
        <v>15</v>
      </c>
      <c r="B19" s="108" t="s">
        <v>131</v>
      </c>
      <c r="C19" s="108" t="s">
        <v>108</v>
      </c>
      <c r="D19" s="108"/>
      <c r="E19" s="108" t="s">
        <v>132</v>
      </c>
      <c r="F19" s="108" t="s">
        <v>83</v>
      </c>
      <c r="G19" s="109">
        <v>41214</v>
      </c>
      <c r="H19" s="108" t="s">
        <v>33</v>
      </c>
      <c r="I19" s="108" t="s">
        <v>133</v>
      </c>
    </row>
    <row r="20" spans="1:9" ht="14.25">
      <c r="A20" s="108" t="s">
        <v>134</v>
      </c>
      <c r="B20" s="108"/>
      <c r="C20" s="108"/>
      <c r="D20" s="108"/>
      <c r="E20" s="108"/>
      <c r="F20" s="108"/>
      <c r="G20" s="108"/>
      <c r="H20" s="108"/>
      <c r="I20" s="108"/>
    </row>
  </sheetData>
  <sheetProtection/>
  <mergeCells count="10">
    <mergeCell ref="A1:I1"/>
    <mergeCell ref="A2:I2"/>
    <mergeCell ref="B3:D3"/>
    <mergeCell ref="A20:I20"/>
    <mergeCell ref="A3:A4"/>
    <mergeCell ref="E3:E4"/>
    <mergeCell ref="F3:F4"/>
    <mergeCell ref="G3:G4"/>
    <mergeCell ref="H3:H4"/>
    <mergeCell ref="I3:I4"/>
  </mergeCells>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J60"/>
  <sheetViews>
    <sheetView workbookViewId="0" topLeftCell="A1">
      <selection activeCell="K4" sqref="K4"/>
    </sheetView>
  </sheetViews>
  <sheetFormatPr defaultColWidth="9.00390625" defaultRowHeight="14.25"/>
  <cols>
    <col min="1" max="1" width="4.00390625" style="92" customWidth="1"/>
    <col min="2" max="2" width="7.50390625" style="92" customWidth="1"/>
    <col min="3" max="3" width="6.875" style="92" customWidth="1"/>
    <col min="4" max="4" width="7.00390625" style="92" customWidth="1"/>
    <col min="5" max="5" width="26.875" style="92" customWidth="1"/>
    <col min="6" max="6" width="26.125" style="92" customWidth="1"/>
    <col min="7" max="7" width="11.25390625" style="92" customWidth="1"/>
    <col min="8" max="8" width="7.50390625" style="92" customWidth="1"/>
    <col min="9" max="16384" width="9.00390625" style="92" customWidth="1"/>
  </cols>
  <sheetData>
    <row r="1" spans="1:8" ht="39.75" customHeight="1">
      <c r="A1" s="71" t="s">
        <v>135</v>
      </c>
      <c r="B1"/>
      <c r="C1"/>
      <c r="D1"/>
      <c r="E1"/>
      <c r="F1"/>
      <c r="G1"/>
      <c r="H1"/>
    </row>
    <row r="2" spans="1:10" ht="29.25" customHeight="1">
      <c r="A2" s="72" t="s">
        <v>136</v>
      </c>
      <c r="B2" s="73"/>
      <c r="C2" s="73"/>
      <c r="D2" s="73"/>
      <c r="E2" s="93">
        <v>41600</v>
      </c>
      <c r="F2" s="94"/>
      <c r="G2" s="94"/>
      <c r="H2" s="94"/>
      <c r="I2" s="94"/>
      <c r="J2" s="94"/>
    </row>
    <row r="3" spans="1:8" s="91" customFormat="1" ht="19.5" customHeight="1">
      <c r="A3" s="84" t="s">
        <v>88</v>
      </c>
      <c r="B3" s="95" t="s">
        <v>3</v>
      </c>
      <c r="C3" s="96"/>
      <c r="D3" s="97"/>
      <c r="E3" s="98" t="s">
        <v>4</v>
      </c>
      <c r="F3" s="99" t="s">
        <v>137</v>
      </c>
      <c r="G3" s="99" t="s">
        <v>138</v>
      </c>
      <c r="H3" s="99" t="s">
        <v>139</v>
      </c>
    </row>
    <row r="4" spans="1:8" s="91" customFormat="1" ht="23.25" customHeight="1">
      <c r="A4" s="84"/>
      <c r="B4" s="84" t="s">
        <v>8</v>
      </c>
      <c r="C4" s="84" t="s">
        <v>9</v>
      </c>
      <c r="D4" s="84" t="s">
        <v>10</v>
      </c>
      <c r="E4" s="82"/>
      <c r="F4" s="100"/>
      <c r="G4" s="100"/>
      <c r="H4" s="100"/>
    </row>
    <row r="5" spans="1:8" s="91" customFormat="1" ht="75.75" customHeight="1">
      <c r="A5" s="84">
        <v>1</v>
      </c>
      <c r="B5" s="84" t="s">
        <v>11</v>
      </c>
      <c r="C5" s="84" t="s">
        <v>12</v>
      </c>
      <c r="D5" s="84"/>
      <c r="E5" s="82" t="s">
        <v>140</v>
      </c>
      <c r="F5" s="82" t="s">
        <v>141</v>
      </c>
      <c r="G5" s="85">
        <v>41487</v>
      </c>
      <c r="H5" s="82" t="s">
        <v>19</v>
      </c>
    </row>
    <row r="6" spans="1:8" s="91" customFormat="1" ht="42.75">
      <c r="A6" s="84">
        <v>2</v>
      </c>
      <c r="B6" s="84" t="s">
        <v>12</v>
      </c>
      <c r="C6" s="84"/>
      <c r="D6" s="84"/>
      <c r="E6" s="82" t="s">
        <v>142</v>
      </c>
      <c r="F6" s="87" t="s">
        <v>143</v>
      </c>
      <c r="G6" s="101">
        <v>41395</v>
      </c>
      <c r="H6" s="82" t="s">
        <v>19</v>
      </c>
    </row>
    <row r="7" spans="1:9" s="91" customFormat="1" ht="57">
      <c r="A7" s="84">
        <v>3</v>
      </c>
      <c r="B7" s="82" t="s">
        <v>13</v>
      </c>
      <c r="C7" s="82"/>
      <c r="D7" s="82"/>
      <c r="E7" s="82" t="s">
        <v>144</v>
      </c>
      <c r="F7" s="82" t="s">
        <v>145</v>
      </c>
      <c r="G7" s="86">
        <v>41487</v>
      </c>
      <c r="H7" s="82" t="s">
        <v>19</v>
      </c>
      <c r="I7" s="106"/>
    </row>
    <row r="8" spans="1:9" s="91" customFormat="1" ht="57">
      <c r="A8" s="84">
        <v>4</v>
      </c>
      <c r="B8" s="82" t="s">
        <v>68</v>
      </c>
      <c r="C8" s="82" t="s">
        <v>69</v>
      </c>
      <c r="D8" s="82" t="s">
        <v>146</v>
      </c>
      <c r="E8" s="82" t="s">
        <v>147</v>
      </c>
      <c r="F8" s="31" t="s">
        <v>148</v>
      </c>
      <c r="G8" s="86">
        <v>41548</v>
      </c>
      <c r="H8" s="31" t="s">
        <v>19</v>
      </c>
      <c r="I8" s="106"/>
    </row>
    <row r="9" spans="1:8" s="91" customFormat="1" ht="28.5">
      <c r="A9" s="84">
        <v>5</v>
      </c>
      <c r="B9" s="84" t="s">
        <v>12</v>
      </c>
      <c r="C9" s="84"/>
      <c r="D9" s="84"/>
      <c r="E9" s="54" t="s">
        <v>149</v>
      </c>
      <c r="F9" s="102" t="s">
        <v>150</v>
      </c>
      <c r="G9" s="101">
        <v>41487</v>
      </c>
      <c r="H9" s="84" t="s">
        <v>27</v>
      </c>
    </row>
    <row r="10" spans="1:8" s="91" customFormat="1" ht="28.5">
      <c r="A10" s="84">
        <v>6</v>
      </c>
      <c r="B10" s="84" t="s">
        <v>12</v>
      </c>
      <c r="C10" s="84"/>
      <c r="D10" s="84"/>
      <c r="E10" s="82" t="s">
        <v>151</v>
      </c>
      <c r="F10" s="88" t="s">
        <v>152</v>
      </c>
      <c r="G10" s="101">
        <v>41275</v>
      </c>
      <c r="H10" s="84" t="s">
        <v>114</v>
      </c>
    </row>
    <row r="11" spans="1:8" s="91" customFormat="1" ht="28.5">
      <c r="A11" s="84">
        <v>7</v>
      </c>
      <c r="B11" s="84" t="s">
        <v>12</v>
      </c>
      <c r="C11" s="84"/>
      <c r="D11" s="84"/>
      <c r="E11" s="82" t="s">
        <v>153</v>
      </c>
      <c r="F11" s="88" t="s">
        <v>154</v>
      </c>
      <c r="G11" s="101">
        <v>41306</v>
      </c>
      <c r="H11" s="84" t="s">
        <v>114</v>
      </c>
    </row>
    <row r="12" spans="1:8" s="91" customFormat="1" ht="28.5">
      <c r="A12" s="84">
        <v>8</v>
      </c>
      <c r="B12" s="84" t="s">
        <v>12</v>
      </c>
      <c r="C12" s="84"/>
      <c r="D12" s="84"/>
      <c r="E12" s="82" t="s">
        <v>155</v>
      </c>
      <c r="F12" s="88" t="s">
        <v>156</v>
      </c>
      <c r="G12" s="101">
        <v>41426</v>
      </c>
      <c r="H12" s="84" t="s">
        <v>114</v>
      </c>
    </row>
    <row r="13" spans="1:8" s="91" customFormat="1" ht="28.5">
      <c r="A13" s="84">
        <v>9</v>
      </c>
      <c r="B13" s="84" t="s">
        <v>56</v>
      </c>
      <c r="C13" s="84" t="s">
        <v>44</v>
      </c>
      <c r="D13" s="84" t="s">
        <v>53</v>
      </c>
      <c r="E13" s="82" t="s">
        <v>157</v>
      </c>
      <c r="F13" s="82" t="s">
        <v>158</v>
      </c>
      <c r="G13" s="85">
        <v>41334</v>
      </c>
      <c r="H13" s="84" t="s">
        <v>114</v>
      </c>
    </row>
    <row r="14" spans="1:8" s="91" customFormat="1" ht="34.5" customHeight="1">
      <c r="A14" s="84">
        <v>10</v>
      </c>
      <c r="B14" s="84" t="s">
        <v>56</v>
      </c>
      <c r="C14" s="84" t="s">
        <v>44</v>
      </c>
      <c r="D14" s="84" t="s">
        <v>159</v>
      </c>
      <c r="E14" s="82" t="s">
        <v>160</v>
      </c>
      <c r="F14" s="82" t="s">
        <v>161</v>
      </c>
      <c r="G14" s="85">
        <v>41365</v>
      </c>
      <c r="H14" s="84" t="s">
        <v>114</v>
      </c>
    </row>
    <row r="15" spans="1:8" s="91" customFormat="1" ht="28.5">
      <c r="A15" s="84">
        <v>11</v>
      </c>
      <c r="B15" s="82" t="s">
        <v>13</v>
      </c>
      <c r="C15" s="82" t="s">
        <v>162</v>
      </c>
      <c r="D15" s="82"/>
      <c r="E15" s="82" t="s">
        <v>163</v>
      </c>
      <c r="F15" s="82" t="s">
        <v>164</v>
      </c>
      <c r="G15" s="86">
        <v>41244</v>
      </c>
      <c r="H15" s="82" t="s">
        <v>114</v>
      </c>
    </row>
    <row r="16" spans="1:8" s="91" customFormat="1" ht="42.75">
      <c r="A16" s="84">
        <v>12</v>
      </c>
      <c r="B16" s="82" t="s">
        <v>44</v>
      </c>
      <c r="C16" s="82"/>
      <c r="D16" s="82"/>
      <c r="E16" s="82" t="s">
        <v>165</v>
      </c>
      <c r="F16" s="31" t="s">
        <v>166</v>
      </c>
      <c r="G16" s="86">
        <v>41365</v>
      </c>
      <c r="H16" s="31" t="s">
        <v>114</v>
      </c>
    </row>
    <row r="17" spans="1:8" s="91" customFormat="1" ht="28.5">
      <c r="A17" s="84">
        <v>13</v>
      </c>
      <c r="B17" s="82" t="s">
        <v>44</v>
      </c>
      <c r="C17" s="82"/>
      <c r="D17" s="82"/>
      <c r="E17" s="82" t="s">
        <v>167</v>
      </c>
      <c r="F17" s="31" t="s">
        <v>168</v>
      </c>
      <c r="G17" s="86">
        <v>41426</v>
      </c>
      <c r="H17" s="31" t="s">
        <v>114</v>
      </c>
    </row>
    <row r="18" spans="1:8" s="91" customFormat="1" ht="28.5">
      <c r="A18" s="84">
        <v>14</v>
      </c>
      <c r="B18" s="84" t="s">
        <v>169</v>
      </c>
      <c r="C18" s="84"/>
      <c r="D18" s="84"/>
      <c r="E18" s="82" t="s">
        <v>170</v>
      </c>
      <c r="F18" s="84" t="s">
        <v>171</v>
      </c>
      <c r="G18" s="85">
        <v>41426</v>
      </c>
      <c r="H18" s="84" t="s">
        <v>33</v>
      </c>
    </row>
    <row r="19" spans="1:8" s="91" customFormat="1" ht="28.5">
      <c r="A19" s="84">
        <v>15</v>
      </c>
      <c r="B19" s="84" t="s">
        <v>108</v>
      </c>
      <c r="C19" s="84"/>
      <c r="D19" s="84"/>
      <c r="E19" s="82" t="s">
        <v>172</v>
      </c>
      <c r="F19" s="84" t="s">
        <v>173</v>
      </c>
      <c r="G19" s="85">
        <v>41248</v>
      </c>
      <c r="H19" s="84" t="s">
        <v>33</v>
      </c>
    </row>
    <row r="20" spans="1:8" s="91" customFormat="1" ht="14.25">
      <c r="A20" s="84">
        <v>16</v>
      </c>
      <c r="B20" s="84" t="s">
        <v>174</v>
      </c>
      <c r="C20" s="84"/>
      <c r="D20" s="84"/>
      <c r="E20" s="82" t="s">
        <v>175</v>
      </c>
      <c r="F20" s="84" t="s">
        <v>176</v>
      </c>
      <c r="G20" s="85">
        <v>41579</v>
      </c>
      <c r="H20" s="84" t="s">
        <v>33</v>
      </c>
    </row>
    <row r="21" spans="1:8" s="91" customFormat="1" ht="28.5">
      <c r="A21" s="84">
        <v>17</v>
      </c>
      <c r="B21" s="84" t="s">
        <v>76</v>
      </c>
      <c r="C21" s="84"/>
      <c r="D21" s="84"/>
      <c r="E21" s="82" t="s">
        <v>177</v>
      </c>
      <c r="F21" s="84" t="s">
        <v>178</v>
      </c>
      <c r="G21" s="85">
        <v>41273</v>
      </c>
      <c r="H21" s="84" t="s">
        <v>33</v>
      </c>
    </row>
    <row r="22" spans="1:8" s="91" customFormat="1" ht="28.5">
      <c r="A22" s="84">
        <v>18</v>
      </c>
      <c r="B22" s="84" t="s">
        <v>76</v>
      </c>
      <c r="C22" s="84"/>
      <c r="D22" s="84"/>
      <c r="E22" s="82" t="s">
        <v>179</v>
      </c>
      <c r="F22" s="84" t="s">
        <v>180</v>
      </c>
      <c r="G22" s="85">
        <v>41244</v>
      </c>
      <c r="H22" s="84" t="s">
        <v>33</v>
      </c>
    </row>
    <row r="23" spans="1:8" s="91" customFormat="1" ht="28.5">
      <c r="A23" s="84">
        <v>19</v>
      </c>
      <c r="B23" s="82" t="s">
        <v>181</v>
      </c>
      <c r="C23" s="82" t="s">
        <v>182</v>
      </c>
      <c r="D23" s="82" t="s">
        <v>99</v>
      </c>
      <c r="E23" s="82" t="s">
        <v>183</v>
      </c>
      <c r="F23" s="82" t="s">
        <v>184</v>
      </c>
      <c r="G23" s="86">
        <v>41275</v>
      </c>
      <c r="H23" s="82" t="s">
        <v>33</v>
      </c>
    </row>
    <row r="24" spans="1:8" s="91" customFormat="1" ht="28.5">
      <c r="A24" s="84">
        <v>20</v>
      </c>
      <c r="B24" s="84" t="s">
        <v>185</v>
      </c>
      <c r="C24" s="84"/>
      <c r="D24" s="84"/>
      <c r="E24" s="82" t="s">
        <v>186</v>
      </c>
      <c r="F24" s="84" t="s">
        <v>187</v>
      </c>
      <c r="G24" s="85">
        <v>41579</v>
      </c>
      <c r="H24" s="84" t="s">
        <v>33</v>
      </c>
    </row>
    <row r="25" spans="1:8" s="91" customFormat="1" ht="14.25">
      <c r="A25" s="84">
        <v>21</v>
      </c>
      <c r="B25" s="84" t="s">
        <v>159</v>
      </c>
      <c r="C25" s="84"/>
      <c r="D25" s="84"/>
      <c r="E25" s="82" t="s">
        <v>188</v>
      </c>
      <c r="F25" s="84" t="s">
        <v>189</v>
      </c>
      <c r="G25" s="85">
        <v>41518</v>
      </c>
      <c r="H25" s="84" t="s">
        <v>33</v>
      </c>
    </row>
    <row r="26" spans="1:8" s="91" customFormat="1" ht="42.75">
      <c r="A26" s="84">
        <v>22</v>
      </c>
      <c r="B26" s="84" t="s">
        <v>39</v>
      </c>
      <c r="C26" s="84"/>
      <c r="D26" s="84"/>
      <c r="E26" s="82" t="s">
        <v>190</v>
      </c>
      <c r="F26" s="82" t="s">
        <v>191</v>
      </c>
      <c r="G26" s="85">
        <v>41244</v>
      </c>
      <c r="H26" s="84" t="s">
        <v>33</v>
      </c>
    </row>
    <row r="27" spans="1:8" s="91" customFormat="1" ht="28.5">
      <c r="A27" s="84">
        <v>23</v>
      </c>
      <c r="B27" s="84" t="s">
        <v>192</v>
      </c>
      <c r="C27" s="84"/>
      <c r="D27" s="84"/>
      <c r="E27" s="82" t="s">
        <v>193</v>
      </c>
      <c r="F27" s="84" t="s">
        <v>187</v>
      </c>
      <c r="G27" s="85">
        <v>41579</v>
      </c>
      <c r="H27" s="84" t="s">
        <v>33</v>
      </c>
    </row>
    <row r="28" spans="1:8" s="91" customFormat="1" ht="28.5">
      <c r="A28" s="84">
        <v>24</v>
      </c>
      <c r="B28" s="84"/>
      <c r="C28" s="84" t="s">
        <v>110</v>
      </c>
      <c r="D28" s="84"/>
      <c r="E28" s="82" t="s">
        <v>194</v>
      </c>
      <c r="F28" s="84" t="s">
        <v>195</v>
      </c>
      <c r="G28" s="85">
        <v>41487</v>
      </c>
      <c r="H28" s="84" t="s">
        <v>33</v>
      </c>
    </row>
    <row r="29" spans="1:9" ht="29.25" customHeight="1">
      <c r="A29" s="92">
        <v>25</v>
      </c>
      <c r="B29" s="32" t="s">
        <v>48</v>
      </c>
      <c r="C29" s="84" t="s">
        <v>49</v>
      </c>
      <c r="D29" s="84"/>
      <c r="E29" s="82" t="s">
        <v>196</v>
      </c>
      <c r="F29" s="84" t="s">
        <v>197</v>
      </c>
      <c r="G29" s="85">
        <v>41426</v>
      </c>
      <c r="H29" s="84" t="s">
        <v>33</v>
      </c>
      <c r="I29" s="105"/>
    </row>
    <row r="30" spans="1:9" ht="29.25" customHeight="1">
      <c r="A30" s="103" t="s">
        <v>198</v>
      </c>
      <c r="B30" s="104"/>
      <c r="C30" s="104"/>
      <c r="D30" s="104"/>
      <c r="E30" s="104"/>
      <c r="F30" s="104"/>
      <c r="G30" s="104"/>
      <c r="H30" s="104"/>
      <c r="I30" s="105"/>
    </row>
    <row r="31" spans="1:9" ht="29.25" customHeight="1">
      <c r="A31" s="105"/>
      <c r="B31" s="105"/>
      <c r="C31" s="105"/>
      <c r="D31" s="105"/>
      <c r="E31" s="105"/>
      <c r="F31" s="105"/>
      <c r="G31" s="105"/>
      <c r="H31" s="105"/>
      <c r="I31" s="105"/>
    </row>
    <row r="32" spans="1:9" ht="29.25" customHeight="1">
      <c r="A32" s="105"/>
      <c r="B32" s="105"/>
      <c r="C32" s="105"/>
      <c r="D32" s="105"/>
      <c r="E32" s="105"/>
      <c r="F32" s="105"/>
      <c r="G32" s="105"/>
      <c r="H32" s="105"/>
      <c r="I32" s="105"/>
    </row>
    <row r="33" spans="1:9" ht="14.25">
      <c r="A33" s="105"/>
      <c r="B33" s="105"/>
      <c r="C33" s="105"/>
      <c r="D33" s="105"/>
      <c r="E33" s="105"/>
      <c r="F33" s="105"/>
      <c r="G33" s="105"/>
      <c r="H33" s="105"/>
      <c r="I33" s="105"/>
    </row>
    <row r="34" spans="1:9" ht="14.25">
      <c r="A34" s="105"/>
      <c r="B34" s="105"/>
      <c r="C34" s="105"/>
      <c r="D34" s="105"/>
      <c r="E34" s="105"/>
      <c r="F34" s="105"/>
      <c r="G34" s="105"/>
      <c r="H34" s="105"/>
      <c r="I34" s="105"/>
    </row>
    <row r="35" spans="1:9" ht="14.25">
      <c r="A35" s="105"/>
      <c r="B35" s="105"/>
      <c r="C35" s="105"/>
      <c r="D35" s="105"/>
      <c r="E35" s="105"/>
      <c r="F35" s="105"/>
      <c r="G35" s="105"/>
      <c r="H35" s="105"/>
      <c r="I35" s="105"/>
    </row>
    <row r="36" spans="1:9" ht="14.25">
      <c r="A36" s="105"/>
      <c r="B36" s="105"/>
      <c r="C36" s="105"/>
      <c r="D36" s="105"/>
      <c r="E36" s="105"/>
      <c r="F36" s="105"/>
      <c r="G36" s="105"/>
      <c r="H36" s="105"/>
      <c r="I36" s="105"/>
    </row>
    <row r="37" spans="1:9" ht="14.25">
      <c r="A37" s="105"/>
      <c r="B37" s="105"/>
      <c r="C37" s="105"/>
      <c r="D37" s="105"/>
      <c r="E37" s="105"/>
      <c r="F37" s="105"/>
      <c r="G37" s="105"/>
      <c r="H37" s="105"/>
      <c r="I37" s="105"/>
    </row>
    <row r="38" spans="1:9" ht="14.25">
      <c r="A38" s="105"/>
      <c r="B38" s="105"/>
      <c r="C38" s="105"/>
      <c r="D38" s="105"/>
      <c r="E38" s="105"/>
      <c r="F38" s="105"/>
      <c r="G38" s="105"/>
      <c r="H38" s="105"/>
      <c r="I38" s="105"/>
    </row>
    <row r="39" spans="1:9" ht="14.25">
      <c r="A39" s="105"/>
      <c r="B39" s="105"/>
      <c r="C39" s="105"/>
      <c r="D39" s="105"/>
      <c r="E39" s="105"/>
      <c r="F39" s="105"/>
      <c r="G39" s="105"/>
      <c r="H39" s="105"/>
      <c r="I39" s="105"/>
    </row>
    <row r="40" spans="1:9" ht="14.25">
      <c r="A40" s="105"/>
      <c r="B40" s="105"/>
      <c r="C40" s="105"/>
      <c r="D40" s="105"/>
      <c r="E40" s="105"/>
      <c r="F40" s="105"/>
      <c r="G40" s="105"/>
      <c r="H40" s="105"/>
      <c r="I40" s="105"/>
    </row>
    <row r="41" spans="1:9" ht="14.25">
      <c r="A41" s="105"/>
      <c r="B41" s="105"/>
      <c r="C41" s="105"/>
      <c r="D41" s="105"/>
      <c r="E41" s="105"/>
      <c r="F41" s="105"/>
      <c r="G41" s="105"/>
      <c r="H41" s="105"/>
      <c r="I41" s="105"/>
    </row>
    <row r="42" spans="1:9" ht="14.25">
      <c r="A42" s="105"/>
      <c r="B42" s="105"/>
      <c r="C42" s="105"/>
      <c r="D42" s="105"/>
      <c r="E42" s="105"/>
      <c r="F42" s="105"/>
      <c r="G42" s="105"/>
      <c r="H42" s="105"/>
      <c r="I42" s="105"/>
    </row>
    <row r="43" spans="1:9" ht="14.25">
      <c r="A43" s="105"/>
      <c r="B43" s="105"/>
      <c r="C43" s="105"/>
      <c r="D43" s="105"/>
      <c r="E43" s="105"/>
      <c r="F43" s="105"/>
      <c r="G43" s="105"/>
      <c r="H43" s="105"/>
      <c r="I43" s="105"/>
    </row>
    <row r="44" spans="1:9" ht="14.25">
      <c r="A44" s="105"/>
      <c r="B44" s="105"/>
      <c r="C44" s="105"/>
      <c r="D44" s="105"/>
      <c r="E44" s="105"/>
      <c r="F44" s="105"/>
      <c r="G44" s="105"/>
      <c r="H44" s="105"/>
      <c r="I44" s="105"/>
    </row>
    <row r="45" spans="1:9" ht="14.25">
      <c r="A45" s="105"/>
      <c r="B45" s="105"/>
      <c r="C45" s="105"/>
      <c r="D45" s="105"/>
      <c r="E45" s="105"/>
      <c r="F45" s="105"/>
      <c r="G45" s="105"/>
      <c r="H45" s="105"/>
      <c r="I45" s="105"/>
    </row>
    <row r="46" spans="1:9" ht="14.25">
      <c r="A46" s="105"/>
      <c r="B46" s="105"/>
      <c r="C46" s="105"/>
      <c r="D46" s="105"/>
      <c r="E46" s="105"/>
      <c r="F46" s="105"/>
      <c r="G46" s="105"/>
      <c r="H46" s="105"/>
      <c r="I46" s="105"/>
    </row>
    <row r="47" spans="1:9" ht="14.25">
      <c r="A47" s="105"/>
      <c r="B47" s="105"/>
      <c r="C47" s="105"/>
      <c r="D47" s="105"/>
      <c r="E47" s="105"/>
      <c r="F47" s="105"/>
      <c r="G47" s="105"/>
      <c r="H47" s="105"/>
      <c r="I47" s="105"/>
    </row>
    <row r="48" spans="1:8" ht="14.25">
      <c r="A48" s="105"/>
      <c r="B48" s="105"/>
      <c r="C48" s="105"/>
      <c r="D48" s="105"/>
      <c r="E48" s="105"/>
      <c r="F48" s="105"/>
      <c r="G48" s="105"/>
      <c r="H48" s="105"/>
    </row>
    <row r="49" spans="1:8" ht="14.25">
      <c r="A49" s="105"/>
      <c r="B49" s="105"/>
      <c r="C49" s="105"/>
      <c r="D49" s="105"/>
      <c r="E49" s="105"/>
      <c r="F49" s="105"/>
      <c r="G49" s="105"/>
      <c r="H49" s="105"/>
    </row>
    <row r="50" spans="1:8" ht="14.25">
      <c r="A50" s="105"/>
      <c r="B50" s="105"/>
      <c r="C50" s="105"/>
      <c r="D50" s="105"/>
      <c r="E50" s="105"/>
      <c r="F50" s="105"/>
      <c r="G50" s="105"/>
      <c r="H50" s="105"/>
    </row>
    <row r="51" spans="1:8" ht="14.25">
      <c r="A51" s="105"/>
      <c r="B51" s="105"/>
      <c r="C51" s="105"/>
      <c r="D51" s="105"/>
      <c r="E51" s="105"/>
      <c r="F51" s="105"/>
      <c r="G51" s="105"/>
      <c r="H51" s="105"/>
    </row>
    <row r="52" spans="1:8" ht="14.25">
      <c r="A52" s="105"/>
      <c r="B52" s="105"/>
      <c r="C52" s="105"/>
      <c r="D52" s="105"/>
      <c r="E52" s="105"/>
      <c r="F52" s="105"/>
      <c r="G52" s="105"/>
      <c r="H52" s="105"/>
    </row>
    <row r="53" spans="1:8" ht="14.25">
      <c r="A53" s="105"/>
      <c r="B53" s="105"/>
      <c r="C53" s="105"/>
      <c r="D53" s="105"/>
      <c r="E53" s="105"/>
      <c r="F53" s="105"/>
      <c r="G53" s="105"/>
      <c r="H53" s="105"/>
    </row>
    <row r="54" spans="1:8" ht="14.25">
      <c r="A54" s="105"/>
      <c r="B54" s="105"/>
      <c r="C54" s="105"/>
      <c r="D54" s="105"/>
      <c r="E54" s="105"/>
      <c r="F54" s="105"/>
      <c r="G54" s="105"/>
      <c r="H54" s="105"/>
    </row>
    <row r="55" spans="1:8" ht="14.25">
      <c r="A55" s="105"/>
      <c r="B55" s="105"/>
      <c r="C55" s="105"/>
      <c r="D55" s="105"/>
      <c r="E55" s="105"/>
      <c r="F55" s="105"/>
      <c r="G55" s="105"/>
      <c r="H55" s="105"/>
    </row>
    <row r="56" spans="1:8" ht="14.25">
      <c r="A56" s="105"/>
      <c r="B56" s="105"/>
      <c r="C56" s="105"/>
      <c r="D56" s="105"/>
      <c r="E56" s="105"/>
      <c r="F56" s="105"/>
      <c r="G56" s="105"/>
      <c r="H56" s="105"/>
    </row>
    <row r="57" spans="1:8" ht="14.25">
      <c r="A57" s="105"/>
      <c r="B57" s="105"/>
      <c r="C57" s="105"/>
      <c r="D57" s="105"/>
      <c r="E57" s="105"/>
      <c r="F57" s="105"/>
      <c r="G57" s="105"/>
      <c r="H57" s="105"/>
    </row>
    <row r="58" spans="1:8" ht="14.25">
      <c r="A58" s="105"/>
      <c r="B58" s="105"/>
      <c r="C58" s="105"/>
      <c r="D58" s="105"/>
      <c r="E58" s="105"/>
      <c r="F58" s="105"/>
      <c r="G58" s="105"/>
      <c r="H58" s="105"/>
    </row>
    <row r="59" spans="1:8" ht="14.25">
      <c r="A59" s="105"/>
      <c r="B59" s="105"/>
      <c r="C59" s="105"/>
      <c r="D59" s="105"/>
      <c r="E59" s="105"/>
      <c r="F59" s="105"/>
      <c r="G59" s="105"/>
      <c r="H59" s="105"/>
    </row>
    <row r="60" spans="1:8" ht="14.25">
      <c r="A60" s="105"/>
      <c r="B60" s="105"/>
      <c r="C60" s="105"/>
      <c r="D60" s="105"/>
      <c r="E60" s="105"/>
      <c r="F60" s="105"/>
      <c r="G60" s="105"/>
      <c r="H60" s="105"/>
    </row>
  </sheetData>
  <sheetProtection/>
  <mergeCells count="9">
    <mergeCell ref="A1:H1"/>
    <mergeCell ref="E2:J2"/>
    <mergeCell ref="B3:D3"/>
    <mergeCell ref="A30:H30"/>
    <mergeCell ref="A3:A4"/>
    <mergeCell ref="E3:E4"/>
    <mergeCell ref="F3:F4"/>
    <mergeCell ref="G3:G4"/>
    <mergeCell ref="H3:H4"/>
  </mergeCells>
  <hyperlinks>
    <hyperlink ref="E12" r:id="rId1" display="一种基于Interest-Model 的用户推荐算法"/>
  </hyperlinks>
  <printOptions/>
  <pageMargins left="0.75" right="0.75" top="0.79" bottom="0.79" header="0" footer="0"/>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J51"/>
  <sheetViews>
    <sheetView workbookViewId="0" topLeftCell="A1">
      <selection activeCell="F5" sqref="F5"/>
    </sheetView>
  </sheetViews>
  <sheetFormatPr defaultColWidth="9.00390625" defaultRowHeight="14.25"/>
  <cols>
    <col min="6" max="6" width="22.00390625" style="0" customWidth="1"/>
    <col min="7" max="7" width="18.25390625" style="0" customWidth="1"/>
    <col min="8" max="8" width="11.625" style="0" bestFit="1" customWidth="1"/>
  </cols>
  <sheetData>
    <row r="1" spans="1:10" ht="20.25">
      <c r="A1" s="71" t="s">
        <v>199</v>
      </c>
      <c r="J1" s="90"/>
    </row>
    <row r="2" spans="1:10" ht="18.75">
      <c r="A2" s="72" t="s">
        <v>200</v>
      </c>
      <c r="B2" s="73"/>
      <c r="C2" s="73"/>
      <c r="D2" s="73"/>
      <c r="E2" s="83"/>
      <c r="F2" s="83"/>
      <c r="G2" s="83"/>
      <c r="H2" s="73"/>
      <c r="I2" s="83"/>
      <c r="J2" s="90"/>
    </row>
    <row r="3" spans="1:10" ht="14.25" customHeight="1">
      <c r="A3" s="84" t="s">
        <v>88</v>
      </c>
      <c r="B3" s="84" t="s">
        <v>3</v>
      </c>
      <c r="C3" s="84"/>
      <c r="D3" s="84"/>
      <c r="E3" s="82" t="s">
        <v>201</v>
      </c>
      <c r="F3" s="82" t="s">
        <v>4</v>
      </c>
      <c r="G3" s="82" t="s">
        <v>137</v>
      </c>
      <c r="H3" s="82" t="s">
        <v>138</v>
      </c>
      <c r="I3" s="82" t="s">
        <v>139</v>
      </c>
      <c r="J3" s="82" t="s">
        <v>202</v>
      </c>
    </row>
    <row r="4" spans="1:10" ht="14.25">
      <c r="A4" s="84"/>
      <c r="B4" s="84" t="s">
        <v>8</v>
      </c>
      <c r="C4" s="84" t="s">
        <v>9</v>
      </c>
      <c r="D4" s="84" t="s">
        <v>10</v>
      </c>
      <c r="E4" s="82"/>
      <c r="F4" s="82"/>
      <c r="G4" s="82"/>
      <c r="H4" s="82"/>
      <c r="I4" s="82"/>
      <c r="J4" s="82"/>
    </row>
    <row r="5" spans="1:10" ht="85.5">
      <c r="A5" s="84">
        <v>1</v>
      </c>
      <c r="B5" s="84"/>
      <c r="C5" s="84" t="s">
        <v>146</v>
      </c>
      <c r="D5" s="84"/>
      <c r="E5" s="82"/>
      <c r="F5" s="74" t="s">
        <v>203</v>
      </c>
      <c r="G5" s="75" t="s">
        <v>204</v>
      </c>
      <c r="H5" s="85">
        <v>41821</v>
      </c>
      <c r="I5" s="82" t="s">
        <v>205</v>
      </c>
      <c r="J5" s="82" t="s">
        <v>206</v>
      </c>
    </row>
    <row r="6" spans="1:10" ht="57">
      <c r="A6" s="84">
        <v>2</v>
      </c>
      <c r="B6" s="84" t="s">
        <v>115</v>
      </c>
      <c r="C6" s="84" t="s">
        <v>207</v>
      </c>
      <c r="D6" s="84"/>
      <c r="E6" s="82" t="s">
        <v>208</v>
      </c>
      <c r="F6" s="82" t="s">
        <v>209</v>
      </c>
      <c r="G6" s="75" t="s">
        <v>210</v>
      </c>
      <c r="H6" s="86">
        <v>41609</v>
      </c>
      <c r="I6" s="82" t="s">
        <v>211</v>
      </c>
      <c r="J6" s="82" t="s">
        <v>206</v>
      </c>
    </row>
    <row r="7" spans="1:10" ht="71.25">
      <c r="A7" s="84">
        <v>3</v>
      </c>
      <c r="B7" s="84" t="s">
        <v>212</v>
      </c>
      <c r="C7" s="84"/>
      <c r="D7" s="84"/>
      <c r="E7" s="82" t="s">
        <v>213</v>
      </c>
      <c r="F7" s="82" t="s">
        <v>214</v>
      </c>
      <c r="G7" s="82" t="s">
        <v>215</v>
      </c>
      <c r="H7" s="86">
        <v>41609</v>
      </c>
      <c r="I7" s="82" t="s">
        <v>216</v>
      </c>
      <c r="J7" s="82" t="s">
        <v>206</v>
      </c>
    </row>
    <row r="8" spans="1:10" ht="71.25">
      <c r="A8" s="84">
        <v>4</v>
      </c>
      <c r="B8" s="82" t="s">
        <v>217</v>
      </c>
      <c r="C8" s="82" t="s">
        <v>11</v>
      </c>
      <c r="D8" s="82"/>
      <c r="E8" s="82" t="s">
        <v>208</v>
      </c>
      <c r="F8" s="82" t="s">
        <v>218</v>
      </c>
      <c r="G8" s="82" t="s">
        <v>215</v>
      </c>
      <c r="H8" s="86">
        <v>41609</v>
      </c>
      <c r="I8" s="82" t="s">
        <v>216</v>
      </c>
      <c r="J8" s="82" t="s">
        <v>206</v>
      </c>
    </row>
    <row r="9" spans="1:10" ht="99.75">
      <c r="A9" s="84">
        <v>5</v>
      </c>
      <c r="B9" s="84" t="s">
        <v>13</v>
      </c>
      <c r="C9" s="82"/>
      <c r="D9" s="82"/>
      <c r="E9" s="82" t="s">
        <v>219</v>
      </c>
      <c r="F9" s="82" t="s">
        <v>220</v>
      </c>
      <c r="G9" s="82" t="s">
        <v>221</v>
      </c>
      <c r="H9" s="86">
        <v>41244</v>
      </c>
      <c r="I9" s="82" t="s">
        <v>216</v>
      </c>
      <c r="J9" s="82" t="s">
        <v>206</v>
      </c>
    </row>
    <row r="10" spans="1:10" ht="71.25">
      <c r="A10" s="84">
        <v>6</v>
      </c>
      <c r="B10" s="84" t="s">
        <v>68</v>
      </c>
      <c r="C10" s="82"/>
      <c r="D10" s="82"/>
      <c r="E10" s="82" t="s">
        <v>208</v>
      </c>
      <c r="F10" s="82" t="s">
        <v>222</v>
      </c>
      <c r="G10" s="82" t="s">
        <v>223</v>
      </c>
      <c r="H10" s="86">
        <v>41487</v>
      </c>
      <c r="I10" s="82" t="s">
        <v>216</v>
      </c>
      <c r="J10" s="82" t="s">
        <v>206</v>
      </c>
    </row>
    <row r="11" spans="1:10" ht="28.5">
      <c r="A11" s="84">
        <v>7</v>
      </c>
      <c r="B11" s="84" t="s">
        <v>224</v>
      </c>
      <c r="C11" s="84"/>
      <c r="D11" s="84"/>
      <c r="E11" s="82" t="s">
        <v>208</v>
      </c>
      <c r="F11" s="82" t="s">
        <v>225</v>
      </c>
      <c r="G11" s="82" t="s">
        <v>226</v>
      </c>
      <c r="H11" s="85">
        <v>41913</v>
      </c>
      <c r="I11" s="82" t="s">
        <v>27</v>
      </c>
      <c r="J11" s="82"/>
    </row>
    <row r="12" spans="1:10" ht="42.75">
      <c r="A12" s="84">
        <v>8</v>
      </c>
      <c r="B12" s="84" t="s">
        <v>99</v>
      </c>
      <c r="C12" s="84"/>
      <c r="D12" s="84"/>
      <c r="E12" s="82" t="s">
        <v>208</v>
      </c>
      <c r="F12" s="82" t="s">
        <v>227</v>
      </c>
      <c r="G12" s="82" t="s">
        <v>228</v>
      </c>
      <c r="H12" s="85">
        <v>41913</v>
      </c>
      <c r="I12" s="82" t="s">
        <v>27</v>
      </c>
      <c r="J12" s="84"/>
    </row>
    <row r="13" spans="1:10" ht="28.5">
      <c r="A13" s="84">
        <v>9</v>
      </c>
      <c r="B13" s="84" t="s">
        <v>115</v>
      </c>
      <c r="C13" s="84" t="s">
        <v>207</v>
      </c>
      <c r="D13" s="84"/>
      <c r="E13" s="82" t="s">
        <v>208</v>
      </c>
      <c r="F13" s="82" t="s">
        <v>229</v>
      </c>
      <c r="G13" s="82" t="s">
        <v>230</v>
      </c>
      <c r="H13" s="85">
        <v>41821</v>
      </c>
      <c r="I13" s="82" t="s">
        <v>114</v>
      </c>
      <c r="J13" s="82"/>
    </row>
    <row r="14" spans="1:10" ht="28.5">
      <c r="A14" s="84">
        <v>10</v>
      </c>
      <c r="B14" s="84" t="s">
        <v>224</v>
      </c>
      <c r="C14" s="84"/>
      <c r="D14" s="84"/>
      <c r="E14" s="82" t="s">
        <v>208</v>
      </c>
      <c r="F14" s="82" t="s">
        <v>231</v>
      </c>
      <c r="G14" s="82" t="s">
        <v>232</v>
      </c>
      <c r="H14" s="85">
        <v>41852</v>
      </c>
      <c r="I14" s="82" t="s">
        <v>114</v>
      </c>
      <c r="J14" s="82"/>
    </row>
    <row r="15" spans="1:10" ht="42.75">
      <c r="A15" s="84">
        <v>11</v>
      </c>
      <c r="B15" s="84" t="s">
        <v>66</v>
      </c>
      <c r="C15" s="84"/>
      <c r="D15" s="84"/>
      <c r="E15" s="82" t="s">
        <v>208</v>
      </c>
      <c r="F15" s="87" t="s">
        <v>233</v>
      </c>
      <c r="G15" s="82" t="s">
        <v>234</v>
      </c>
      <c r="H15" s="85">
        <v>41944</v>
      </c>
      <c r="I15" s="82" t="s">
        <v>114</v>
      </c>
      <c r="J15" s="82"/>
    </row>
    <row r="16" spans="1:10" ht="42.75">
      <c r="A16" s="84">
        <v>12</v>
      </c>
      <c r="B16" s="84" t="s">
        <v>66</v>
      </c>
      <c r="C16" s="84"/>
      <c r="D16" s="84"/>
      <c r="E16" s="82" t="s">
        <v>208</v>
      </c>
      <c r="F16" s="87" t="s">
        <v>235</v>
      </c>
      <c r="G16" s="82" t="s">
        <v>236</v>
      </c>
      <c r="H16" s="85">
        <v>41640</v>
      </c>
      <c r="I16" s="82" t="s">
        <v>114</v>
      </c>
      <c r="J16" s="82"/>
    </row>
    <row r="17" spans="1:10" ht="42.75">
      <c r="A17" s="84">
        <v>13</v>
      </c>
      <c r="B17" s="84" t="s">
        <v>237</v>
      </c>
      <c r="C17" s="84" t="s">
        <v>44</v>
      </c>
      <c r="D17" s="84"/>
      <c r="E17" s="82" t="s">
        <v>213</v>
      </c>
      <c r="F17" s="82" t="s">
        <v>238</v>
      </c>
      <c r="G17" s="82" t="s">
        <v>239</v>
      </c>
      <c r="H17" s="85">
        <v>41699</v>
      </c>
      <c r="I17" s="82" t="s">
        <v>114</v>
      </c>
      <c r="J17" s="82"/>
    </row>
    <row r="18" spans="1:10" ht="42.75">
      <c r="A18" s="84">
        <v>14</v>
      </c>
      <c r="B18" s="82" t="s">
        <v>217</v>
      </c>
      <c r="C18" s="82" t="s">
        <v>240</v>
      </c>
      <c r="D18" s="82"/>
      <c r="E18" s="82" t="s">
        <v>208</v>
      </c>
      <c r="F18" s="82" t="s">
        <v>241</v>
      </c>
      <c r="G18" s="82" t="s">
        <v>242</v>
      </c>
      <c r="H18" s="86">
        <v>41609</v>
      </c>
      <c r="I18" s="82" t="s">
        <v>114</v>
      </c>
      <c r="J18" s="82"/>
    </row>
    <row r="19" spans="1:10" ht="42.75">
      <c r="A19" s="84">
        <v>15</v>
      </c>
      <c r="B19" s="82" t="s">
        <v>217</v>
      </c>
      <c r="C19" s="82"/>
      <c r="D19" s="82"/>
      <c r="E19" s="82" t="s">
        <v>208</v>
      </c>
      <c r="F19" s="82" t="s">
        <v>243</v>
      </c>
      <c r="G19" s="82" t="s">
        <v>244</v>
      </c>
      <c r="H19" s="86">
        <v>41883</v>
      </c>
      <c r="I19" s="82" t="s">
        <v>114</v>
      </c>
      <c r="J19" s="82"/>
    </row>
    <row r="20" spans="1:10" ht="42.75">
      <c r="A20" s="84">
        <v>16</v>
      </c>
      <c r="B20" s="82" t="s">
        <v>217</v>
      </c>
      <c r="C20" s="82"/>
      <c r="D20" s="82"/>
      <c r="E20" s="82" t="s">
        <v>208</v>
      </c>
      <c r="F20" s="82" t="s">
        <v>245</v>
      </c>
      <c r="G20" s="82" t="s">
        <v>246</v>
      </c>
      <c r="H20" s="86">
        <v>41974</v>
      </c>
      <c r="I20" s="82" t="s">
        <v>114</v>
      </c>
      <c r="J20" s="82"/>
    </row>
    <row r="21" spans="1:10" ht="28.5">
      <c r="A21" s="84">
        <v>17</v>
      </c>
      <c r="B21" s="88" t="s">
        <v>81</v>
      </c>
      <c r="C21" s="84"/>
      <c r="D21" s="84"/>
      <c r="E21" s="82" t="s">
        <v>208</v>
      </c>
      <c r="F21" s="82" t="s">
        <v>247</v>
      </c>
      <c r="G21" s="82" t="s">
        <v>248</v>
      </c>
      <c r="H21" s="86">
        <v>41883</v>
      </c>
      <c r="I21" s="82" t="s">
        <v>114</v>
      </c>
      <c r="J21" s="82"/>
    </row>
    <row r="22" spans="1:10" ht="44.25">
      <c r="A22" s="84">
        <v>18</v>
      </c>
      <c r="B22" s="84" t="s">
        <v>249</v>
      </c>
      <c r="C22" s="84" t="s">
        <v>12</v>
      </c>
      <c r="D22" s="84"/>
      <c r="E22" s="82" t="s">
        <v>213</v>
      </c>
      <c r="F22" s="87" t="s">
        <v>250</v>
      </c>
      <c r="G22" s="82" t="s">
        <v>251</v>
      </c>
      <c r="H22" s="85">
        <v>41791</v>
      </c>
      <c r="I22" s="82" t="s">
        <v>114</v>
      </c>
      <c r="J22" s="82"/>
    </row>
    <row r="23" spans="1:10" ht="42.75">
      <c r="A23" s="84">
        <v>19</v>
      </c>
      <c r="B23" s="84" t="s">
        <v>252</v>
      </c>
      <c r="C23" s="84"/>
      <c r="D23" s="84"/>
      <c r="E23" s="82" t="s">
        <v>208</v>
      </c>
      <c r="F23" s="82" t="s">
        <v>253</v>
      </c>
      <c r="G23" s="82" t="s">
        <v>254</v>
      </c>
      <c r="H23" s="86">
        <v>41640</v>
      </c>
      <c r="I23" s="82" t="s">
        <v>114</v>
      </c>
      <c r="J23" s="82"/>
    </row>
    <row r="24" spans="1:10" ht="42.75">
      <c r="A24" s="84">
        <v>20</v>
      </c>
      <c r="B24" s="84" t="s">
        <v>30</v>
      </c>
      <c r="C24" s="84"/>
      <c r="D24" s="84"/>
      <c r="E24" s="82" t="s">
        <v>208</v>
      </c>
      <c r="F24" s="82" t="s">
        <v>255</v>
      </c>
      <c r="G24" s="82" t="s">
        <v>156</v>
      </c>
      <c r="H24" s="85">
        <v>41791</v>
      </c>
      <c r="I24" s="82" t="s">
        <v>114</v>
      </c>
      <c r="J24" s="82"/>
    </row>
    <row r="25" spans="1:10" ht="28.5">
      <c r="A25" s="84">
        <v>21</v>
      </c>
      <c r="B25" s="84" t="s">
        <v>95</v>
      </c>
      <c r="C25" s="84"/>
      <c r="D25" s="84"/>
      <c r="E25" s="82" t="s">
        <v>208</v>
      </c>
      <c r="F25" s="82" t="s">
        <v>256</v>
      </c>
      <c r="G25" s="82" t="s">
        <v>257</v>
      </c>
      <c r="H25" s="85">
        <v>41852</v>
      </c>
      <c r="I25" s="82" t="s">
        <v>114</v>
      </c>
      <c r="J25" s="82"/>
    </row>
    <row r="26" spans="1:10" ht="42.75">
      <c r="A26" s="84">
        <v>22</v>
      </c>
      <c r="B26" s="84" t="s">
        <v>258</v>
      </c>
      <c r="C26" s="84"/>
      <c r="D26" s="84"/>
      <c r="E26" s="82" t="s">
        <v>208</v>
      </c>
      <c r="F26" s="82" t="s">
        <v>259</v>
      </c>
      <c r="G26" s="82" t="s">
        <v>260</v>
      </c>
      <c r="H26" s="85">
        <v>41760</v>
      </c>
      <c r="I26" s="82" t="s">
        <v>33</v>
      </c>
      <c r="J26" s="82" t="s">
        <v>261</v>
      </c>
    </row>
    <row r="27" spans="1:10" ht="28.5">
      <c r="A27" s="84">
        <v>23</v>
      </c>
      <c r="B27" s="84" t="s">
        <v>262</v>
      </c>
      <c r="C27" s="84" t="s">
        <v>115</v>
      </c>
      <c r="D27" s="84"/>
      <c r="E27" s="82" t="s">
        <v>213</v>
      </c>
      <c r="F27" s="82" t="s">
        <v>263</v>
      </c>
      <c r="G27" s="82" t="s">
        <v>264</v>
      </c>
      <c r="H27" s="85">
        <v>41730</v>
      </c>
      <c r="I27" s="82" t="s">
        <v>33</v>
      </c>
      <c r="J27" s="82"/>
    </row>
    <row r="28" spans="1:10" ht="42.75">
      <c r="A28" s="84">
        <v>24</v>
      </c>
      <c r="B28" s="84" t="s">
        <v>265</v>
      </c>
      <c r="C28" s="84"/>
      <c r="D28" s="84"/>
      <c r="E28" s="82" t="s">
        <v>208</v>
      </c>
      <c r="F28" s="82" t="s">
        <v>266</v>
      </c>
      <c r="G28" s="82" t="s">
        <v>267</v>
      </c>
      <c r="H28" s="85">
        <v>41699</v>
      </c>
      <c r="I28" s="82" t="s">
        <v>33</v>
      </c>
      <c r="J28" s="82" t="s">
        <v>261</v>
      </c>
    </row>
    <row r="29" spans="1:10" ht="28.5">
      <c r="A29" s="84">
        <v>25</v>
      </c>
      <c r="B29" s="84" t="s">
        <v>162</v>
      </c>
      <c r="C29" s="84" t="s">
        <v>268</v>
      </c>
      <c r="D29" s="84"/>
      <c r="E29" s="82" t="s">
        <v>213</v>
      </c>
      <c r="F29" s="82" t="s">
        <v>269</v>
      </c>
      <c r="G29" s="82" t="s">
        <v>270</v>
      </c>
      <c r="H29" s="85">
        <v>41944</v>
      </c>
      <c r="I29" s="82" t="s">
        <v>33</v>
      </c>
      <c r="J29" s="82"/>
    </row>
    <row r="30" spans="1:10" ht="42.75">
      <c r="A30" s="84">
        <v>26</v>
      </c>
      <c r="B30" s="84" t="s">
        <v>271</v>
      </c>
      <c r="C30" s="84"/>
      <c r="D30" s="84"/>
      <c r="E30" s="82" t="s">
        <v>208</v>
      </c>
      <c r="F30" s="82" t="s">
        <v>272</v>
      </c>
      <c r="G30" s="82" t="s">
        <v>273</v>
      </c>
      <c r="H30" s="85">
        <v>41730</v>
      </c>
      <c r="I30" s="82" t="s">
        <v>33</v>
      </c>
      <c r="J30" s="82" t="s">
        <v>261</v>
      </c>
    </row>
    <row r="31" spans="1:10" ht="28.5">
      <c r="A31" s="84">
        <v>27</v>
      </c>
      <c r="B31" s="32" t="s">
        <v>274</v>
      </c>
      <c r="C31" s="32"/>
      <c r="D31" s="32"/>
      <c r="E31" s="32" t="s">
        <v>213</v>
      </c>
      <c r="F31" s="31" t="s">
        <v>275</v>
      </c>
      <c r="G31" s="32" t="s">
        <v>276</v>
      </c>
      <c r="H31" s="89">
        <v>41913</v>
      </c>
      <c r="I31" s="32" t="s">
        <v>33</v>
      </c>
      <c r="J31" s="82"/>
    </row>
    <row r="32" spans="1:10" ht="28.5">
      <c r="A32" s="84">
        <v>28</v>
      </c>
      <c r="B32" s="84" t="s">
        <v>277</v>
      </c>
      <c r="C32" s="84"/>
      <c r="D32" s="84"/>
      <c r="E32" s="82" t="s">
        <v>213</v>
      </c>
      <c r="F32" s="82" t="s">
        <v>278</v>
      </c>
      <c r="G32" s="82" t="s">
        <v>279</v>
      </c>
      <c r="H32" s="85">
        <v>41944</v>
      </c>
      <c r="I32" s="82" t="s">
        <v>33</v>
      </c>
      <c r="J32" s="82"/>
    </row>
    <row r="33" spans="1:10" ht="42.75">
      <c r="A33" s="84">
        <v>29</v>
      </c>
      <c r="B33" s="84" t="s">
        <v>280</v>
      </c>
      <c r="C33" s="84"/>
      <c r="D33" s="84"/>
      <c r="E33" s="82" t="s">
        <v>213</v>
      </c>
      <c r="F33" s="82" t="s">
        <v>281</v>
      </c>
      <c r="G33" s="82" t="s">
        <v>282</v>
      </c>
      <c r="H33" s="85">
        <v>41730</v>
      </c>
      <c r="I33" s="82" t="s">
        <v>33</v>
      </c>
      <c r="J33" s="82"/>
    </row>
    <row r="34" spans="1:10" ht="28.5">
      <c r="A34" s="84">
        <v>30</v>
      </c>
      <c r="B34" s="84" t="s">
        <v>280</v>
      </c>
      <c r="C34" s="84"/>
      <c r="D34" s="84"/>
      <c r="E34" s="82" t="s">
        <v>213</v>
      </c>
      <c r="F34" s="82" t="s">
        <v>283</v>
      </c>
      <c r="G34" s="82" t="s">
        <v>284</v>
      </c>
      <c r="H34" s="85">
        <v>41791</v>
      </c>
      <c r="I34" s="82" t="s">
        <v>33</v>
      </c>
      <c r="J34" s="82"/>
    </row>
    <row r="35" spans="1:10" ht="28.5">
      <c r="A35" s="84">
        <v>31</v>
      </c>
      <c r="B35" s="84" t="s">
        <v>174</v>
      </c>
      <c r="C35" s="84"/>
      <c r="D35" s="84"/>
      <c r="E35" s="82" t="s">
        <v>213</v>
      </c>
      <c r="F35" s="82" t="s">
        <v>285</v>
      </c>
      <c r="G35" s="82" t="s">
        <v>286</v>
      </c>
      <c r="H35" s="85">
        <v>41883</v>
      </c>
      <c r="I35" s="82" t="s">
        <v>33</v>
      </c>
      <c r="J35" s="82"/>
    </row>
    <row r="36" spans="1:10" ht="28.5">
      <c r="A36" s="84">
        <v>32</v>
      </c>
      <c r="B36" s="84" t="s">
        <v>287</v>
      </c>
      <c r="C36" s="84"/>
      <c r="D36" s="84"/>
      <c r="E36" s="82" t="s">
        <v>208</v>
      </c>
      <c r="F36" s="82" t="s">
        <v>288</v>
      </c>
      <c r="G36" s="82" t="s">
        <v>289</v>
      </c>
      <c r="H36" s="85">
        <v>41730</v>
      </c>
      <c r="I36" s="82" t="s">
        <v>33</v>
      </c>
      <c r="J36" s="82"/>
    </row>
    <row r="37" spans="1:10" ht="28.5">
      <c r="A37" s="84">
        <v>33</v>
      </c>
      <c r="B37" s="84" t="s">
        <v>287</v>
      </c>
      <c r="C37" s="84"/>
      <c r="D37" s="84"/>
      <c r="E37" s="82" t="s">
        <v>208</v>
      </c>
      <c r="F37" s="82" t="s">
        <v>290</v>
      </c>
      <c r="G37" s="82" t="s">
        <v>291</v>
      </c>
      <c r="H37" s="85">
        <v>41913</v>
      </c>
      <c r="I37" s="82" t="s">
        <v>33</v>
      </c>
      <c r="J37" s="82"/>
    </row>
    <row r="38" spans="1:10" ht="28.5">
      <c r="A38" s="84">
        <v>34</v>
      </c>
      <c r="B38" s="84" t="s">
        <v>207</v>
      </c>
      <c r="C38" s="84" t="s">
        <v>115</v>
      </c>
      <c r="D38" s="84"/>
      <c r="E38" s="82" t="s">
        <v>208</v>
      </c>
      <c r="F38" s="82" t="s">
        <v>292</v>
      </c>
      <c r="G38" s="82" t="s">
        <v>293</v>
      </c>
      <c r="H38" s="85">
        <v>41730</v>
      </c>
      <c r="I38" s="82" t="s">
        <v>33</v>
      </c>
      <c r="J38" s="82"/>
    </row>
    <row r="39" spans="1:10" ht="28.5">
      <c r="A39" s="84">
        <v>35</v>
      </c>
      <c r="B39" s="84" t="s">
        <v>294</v>
      </c>
      <c r="C39" s="84"/>
      <c r="D39" s="84"/>
      <c r="E39" s="82" t="s">
        <v>208</v>
      </c>
      <c r="F39" s="82" t="s">
        <v>295</v>
      </c>
      <c r="G39" s="82" t="s">
        <v>296</v>
      </c>
      <c r="H39" s="85">
        <v>41791</v>
      </c>
      <c r="I39" s="82" t="s">
        <v>33</v>
      </c>
      <c r="J39" s="82"/>
    </row>
    <row r="40" spans="1:10" ht="42.75">
      <c r="A40" s="84">
        <v>36</v>
      </c>
      <c r="B40" s="84" t="s">
        <v>49</v>
      </c>
      <c r="C40" s="84" t="s">
        <v>48</v>
      </c>
      <c r="D40" s="84"/>
      <c r="E40" s="82" t="s">
        <v>208</v>
      </c>
      <c r="F40" s="82" t="s">
        <v>297</v>
      </c>
      <c r="G40" s="82" t="s">
        <v>298</v>
      </c>
      <c r="H40" s="85">
        <v>41821</v>
      </c>
      <c r="I40" s="82" t="s">
        <v>33</v>
      </c>
      <c r="J40" s="82"/>
    </row>
    <row r="41" spans="1:10" ht="42.75">
      <c r="A41" s="84">
        <v>37</v>
      </c>
      <c r="B41" s="84" t="s">
        <v>299</v>
      </c>
      <c r="C41" s="84"/>
      <c r="D41" s="84"/>
      <c r="E41" s="82" t="s">
        <v>208</v>
      </c>
      <c r="F41" s="82" t="s">
        <v>300</v>
      </c>
      <c r="G41" s="82" t="s">
        <v>301</v>
      </c>
      <c r="H41" s="85">
        <v>41852</v>
      </c>
      <c r="I41" s="82" t="s">
        <v>33</v>
      </c>
      <c r="J41" s="82"/>
    </row>
    <row r="42" spans="1:10" ht="28.5">
      <c r="A42" s="84">
        <v>38</v>
      </c>
      <c r="B42" s="84" t="s">
        <v>110</v>
      </c>
      <c r="C42" s="84"/>
      <c r="D42" s="84"/>
      <c r="E42" s="82" t="s">
        <v>208</v>
      </c>
      <c r="F42" s="82" t="s">
        <v>302</v>
      </c>
      <c r="G42" s="82" t="s">
        <v>303</v>
      </c>
      <c r="H42" s="85">
        <v>41821</v>
      </c>
      <c r="I42" s="82" t="s">
        <v>33</v>
      </c>
      <c r="J42" s="82"/>
    </row>
    <row r="43" spans="1:10" ht="42.75">
      <c r="A43" s="84">
        <v>39</v>
      </c>
      <c r="B43" s="84" t="s">
        <v>91</v>
      </c>
      <c r="C43" s="84"/>
      <c r="D43" s="84"/>
      <c r="E43" s="82" t="s">
        <v>208</v>
      </c>
      <c r="F43" s="82" t="s">
        <v>304</v>
      </c>
      <c r="G43" s="82" t="s">
        <v>305</v>
      </c>
      <c r="H43" s="85">
        <v>41883</v>
      </c>
      <c r="I43" s="82" t="s">
        <v>33</v>
      </c>
      <c r="J43" s="82"/>
    </row>
    <row r="44" spans="1:10" ht="28.5">
      <c r="A44" s="84">
        <v>40</v>
      </c>
      <c r="B44" s="84" t="s">
        <v>110</v>
      </c>
      <c r="C44" s="84"/>
      <c r="D44" s="84"/>
      <c r="E44" s="82" t="s">
        <v>208</v>
      </c>
      <c r="F44" s="82" t="s">
        <v>306</v>
      </c>
      <c r="G44" s="82" t="s">
        <v>307</v>
      </c>
      <c r="H44" s="85">
        <v>41883</v>
      </c>
      <c r="I44" s="82" t="s">
        <v>33</v>
      </c>
      <c r="J44" s="82"/>
    </row>
    <row r="45" spans="1:10" ht="28.5">
      <c r="A45" s="84">
        <v>41</v>
      </c>
      <c r="B45" s="84" t="s">
        <v>308</v>
      </c>
      <c r="C45" s="84"/>
      <c r="D45" s="84"/>
      <c r="E45" s="82" t="s">
        <v>208</v>
      </c>
      <c r="F45" s="82" t="s">
        <v>309</v>
      </c>
      <c r="G45" s="82" t="s">
        <v>298</v>
      </c>
      <c r="H45" s="85">
        <v>41821</v>
      </c>
      <c r="I45" s="82" t="s">
        <v>33</v>
      </c>
      <c r="J45" s="82"/>
    </row>
    <row r="46" spans="1:10" ht="28.5">
      <c r="A46" s="84">
        <v>42</v>
      </c>
      <c r="B46" s="84" t="s">
        <v>310</v>
      </c>
      <c r="C46" s="84" t="s">
        <v>271</v>
      </c>
      <c r="D46" s="84"/>
      <c r="E46" s="82" t="s">
        <v>208</v>
      </c>
      <c r="F46" s="82" t="s">
        <v>311</v>
      </c>
      <c r="G46" s="82" t="s">
        <v>312</v>
      </c>
      <c r="H46" s="85">
        <v>41913</v>
      </c>
      <c r="I46" s="82" t="s">
        <v>33</v>
      </c>
      <c r="J46" s="82"/>
    </row>
    <row r="47" spans="1:10" ht="28.5">
      <c r="A47" s="84">
        <v>43</v>
      </c>
      <c r="B47" s="84" t="s">
        <v>34</v>
      </c>
      <c r="C47" s="84"/>
      <c r="D47" s="84"/>
      <c r="E47" s="82" t="s">
        <v>208</v>
      </c>
      <c r="F47" s="82" t="s">
        <v>313</v>
      </c>
      <c r="G47" s="82" t="s">
        <v>314</v>
      </c>
      <c r="H47" s="85">
        <v>41730</v>
      </c>
      <c r="I47" s="82" t="s">
        <v>33</v>
      </c>
      <c r="J47" s="82"/>
    </row>
    <row r="48" spans="1:10" ht="42.75">
      <c r="A48" s="84">
        <v>44</v>
      </c>
      <c r="B48" s="84" t="s">
        <v>76</v>
      </c>
      <c r="C48" s="84"/>
      <c r="D48" s="84"/>
      <c r="E48" s="82" t="s">
        <v>208</v>
      </c>
      <c r="F48" s="82" t="s">
        <v>315</v>
      </c>
      <c r="G48" s="82" t="s">
        <v>316</v>
      </c>
      <c r="H48" s="85">
        <v>41791</v>
      </c>
      <c r="I48" s="82" t="s">
        <v>33</v>
      </c>
      <c r="J48" s="82"/>
    </row>
    <row r="49" spans="1:10" ht="42.75">
      <c r="A49" s="84">
        <v>45</v>
      </c>
      <c r="B49" s="84" t="s">
        <v>76</v>
      </c>
      <c r="C49" s="84"/>
      <c r="D49" s="84"/>
      <c r="E49" s="82" t="s">
        <v>208</v>
      </c>
      <c r="F49" s="82" t="s">
        <v>317</v>
      </c>
      <c r="G49" s="82" t="s">
        <v>318</v>
      </c>
      <c r="H49" s="85">
        <v>41852</v>
      </c>
      <c r="I49" s="82" t="s">
        <v>33</v>
      </c>
      <c r="J49" s="82"/>
    </row>
    <row r="50" spans="1:10" ht="42.75">
      <c r="A50" s="84">
        <v>46</v>
      </c>
      <c r="B50" s="84" t="s">
        <v>12</v>
      </c>
      <c r="C50" s="84"/>
      <c r="D50" s="84"/>
      <c r="E50" s="82" t="s">
        <v>219</v>
      </c>
      <c r="F50" s="82" t="s">
        <v>319</v>
      </c>
      <c r="G50" s="82" t="s">
        <v>320</v>
      </c>
      <c r="H50" s="85">
        <v>41640</v>
      </c>
      <c r="I50" s="82" t="s">
        <v>33</v>
      </c>
      <c r="J50" s="82"/>
    </row>
    <row r="51" spans="1:10" ht="28.5">
      <c r="A51" s="84">
        <v>47</v>
      </c>
      <c r="B51" s="84"/>
      <c r="C51" s="84" t="s">
        <v>321</v>
      </c>
      <c r="D51" s="84"/>
      <c r="E51" s="82"/>
      <c r="F51" s="82" t="s">
        <v>322</v>
      </c>
      <c r="G51" s="82" t="s">
        <v>323</v>
      </c>
      <c r="H51" s="85">
        <v>41640</v>
      </c>
      <c r="I51" s="82" t="s">
        <v>33</v>
      </c>
      <c r="J51" s="82" t="s">
        <v>324</v>
      </c>
    </row>
  </sheetData>
  <sheetProtection/>
  <mergeCells count="9">
    <mergeCell ref="A1:I1"/>
    <mergeCell ref="B3:D3"/>
    <mergeCell ref="A3:A4"/>
    <mergeCell ref="E3:E4"/>
    <mergeCell ref="F3:F4"/>
    <mergeCell ref="G3:G4"/>
    <mergeCell ref="H3:H4"/>
    <mergeCell ref="I3:I4"/>
    <mergeCell ref="J3:J4"/>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I37"/>
  <sheetViews>
    <sheetView workbookViewId="0" topLeftCell="A1">
      <selection activeCell="J2" sqref="J1:L16384"/>
    </sheetView>
  </sheetViews>
  <sheetFormatPr defaultColWidth="9.00390625" defaultRowHeight="14.25"/>
  <cols>
    <col min="6" max="6" width="18.125" style="0" customWidth="1"/>
    <col min="7" max="7" width="14.25390625" style="0" customWidth="1"/>
    <col min="8" max="8" width="13.375" style="0" customWidth="1"/>
  </cols>
  <sheetData>
    <row r="1" ht="20.25">
      <c r="A1" s="71" t="s">
        <v>325</v>
      </c>
    </row>
    <row r="2" spans="1:9" ht="18.75">
      <c r="A2" s="72" t="s">
        <v>326</v>
      </c>
      <c r="B2" s="73"/>
      <c r="C2" s="73"/>
      <c r="D2" s="73"/>
      <c r="E2" s="73"/>
      <c r="F2" s="73"/>
      <c r="G2" s="73"/>
      <c r="H2" s="73"/>
      <c r="I2" s="73"/>
    </row>
    <row r="3" spans="1:9" ht="14.25" customHeight="1">
      <c r="A3" s="54" t="s">
        <v>88</v>
      </c>
      <c r="B3" s="54" t="s">
        <v>3</v>
      </c>
      <c r="C3" s="54"/>
      <c r="D3" s="54"/>
      <c r="E3" s="54" t="s">
        <v>201</v>
      </c>
      <c r="F3" s="54" t="s">
        <v>4</v>
      </c>
      <c r="G3" s="54" t="s">
        <v>89</v>
      </c>
      <c r="H3" s="54" t="s">
        <v>6</v>
      </c>
      <c r="I3" s="54" t="s">
        <v>327</v>
      </c>
    </row>
    <row r="4" spans="1:9" ht="14.25">
      <c r="A4" s="54"/>
      <c r="B4" s="54" t="s">
        <v>8</v>
      </c>
      <c r="C4" s="54" t="s">
        <v>9</v>
      </c>
      <c r="D4" s="54" t="s">
        <v>10</v>
      </c>
      <c r="E4" s="54"/>
      <c r="F4" s="54"/>
      <c r="G4" s="54"/>
      <c r="H4" s="54"/>
      <c r="I4" s="54"/>
    </row>
    <row r="5" spans="1:9" ht="99.75">
      <c r="A5" s="54">
        <v>1</v>
      </c>
      <c r="B5" s="54" t="s">
        <v>217</v>
      </c>
      <c r="C5" s="54"/>
      <c r="D5" s="54"/>
      <c r="E5" s="54" t="s">
        <v>208</v>
      </c>
      <c r="F5" s="74" t="s">
        <v>328</v>
      </c>
      <c r="G5" s="70" t="s">
        <v>329</v>
      </c>
      <c r="H5" s="75" t="s">
        <v>330</v>
      </c>
      <c r="I5" s="54" t="s">
        <v>19</v>
      </c>
    </row>
    <row r="6" spans="1:9" ht="42.75">
      <c r="A6" s="54">
        <v>2</v>
      </c>
      <c r="B6" s="54" t="s">
        <v>217</v>
      </c>
      <c r="C6" s="54" t="s">
        <v>30</v>
      </c>
      <c r="D6" s="54" t="s">
        <v>11</v>
      </c>
      <c r="E6" s="54" t="s">
        <v>208</v>
      </c>
      <c r="F6" s="74" t="s">
        <v>331</v>
      </c>
      <c r="G6" s="74" t="s">
        <v>332</v>
      </c>
      <c r="H6" s="75" t="s">
        <v>333</v>
      </c>
      <c r="I6" s="54" t="s">
        <v>27</v>
      </c>
    </row>
    <row r="7" spans="1:9" ht="42.75">
      <c r="A7" s="54">
        <v>3</v>
      </c>
      <c r="B7" s="54" t="s">
        <v>217</v>
      </c>
      <c r="C7" s="54" t="s">
        <v>334</v>
      </c>
      <c r="D7" s="54"/>
      <c r="E7" s="54" t="s">
        <v>208</v>
      </c>
      <c r="F7" s="74" t="s">
        <v>335</v>
      </c>
      <c r="G7" s="74" t="s">
        <v>336</v>
      </c>
      <c r="H7" s="75" t="s">
        <v>337</v>
      </c>
      <c r="I7" s="54" t="s">
        <v>114</v>
      </c>
    </row>
    <row r="8" spans="1:9" ht="42.75">
      <c r="A8" s="54">
        <v>4</v>
      </c>
      <c r="B8" s="54" t="s">
        <v>217</v>
      </c>
      <c r="C8" s="54"/>
      <c r="D8" s="54"/>
      <c r="E8" s="54" t="s">
        <v>208</v>
      </c>
      <c r="F8" s="74" t="s">
        <v>338</v>
      </c>
      <c r="G8" s="74" t="s">
        <v>339</v>
      </c>
      <c r="H8" s="75" t="s">
        <v>337</v>
      </c>
      <c r="I8" s="54" t="s">
        <v>114</v>
      </c>
    </row>
    <row r="9" spans="1:9" ht="42.75">
      <c r="A9" s="54">
        <v>5</v>
      </c>
      <c r="B9" s="54" t="s">
        <v>217</v>
      </c>
      <c r="C9" s="54" t="s">
        <v>340</v>
      </c>
      <c r="D9" s="54"/>
      <c r="E9" s="54" t="s">
        <v>208</v>
      </c>
      <c r="F9" s="74" t="s">
        <v>341</v>
      </c>
      <c r="G9" s="74" t="s">
        <v>342</v>
      </c>
      <c r="H9" s="75">
        <v>2015.11</v>
      </c>
      <c r="I9" s="54" t="s">
        <v>114</v>
      </c>
    </row>
    <row r="10" spans="1:9" ht="57">
      <c r="A10" s="54">
        <v>6</v>
      </c>
      <c r="B10" s="54" t="s">
        <v>56</v>
      </c>
      <c r="C10" s="54" t="s">
        <v>48</v>
      </c>
      <c r="D10" s="54" t="s">
        <v>49</v>
      </c>
      <c r="E10" s="54" t="s">
        <v>208</v>
      </c>
      <c r="F10" s="54" t="s">
        <v>343</v>
      </c>
      <c r="G10" s="54" t="s">
        <v>344</v>
      </c>
      <c r="H10" s="76">
        <v>42248</v>
      </c>
      <c r="I10" s="54" t="s">
        <v>114</v>
      </c>
    </row>
    <row r="11" spans="1:9" ht="42.75">
      <c r="A11" s="54">
        <v>7</v>
      </c>
      <c r="B11" s="54" t="s">
        <v>30</v>
      </c>
      <c r="C11" s="54" t="s">
        <v>217</v>
      </c>
      <c r="D11" s="54" t="s">
        <v>68</v>
      </c>
      <c r="E11" s="54" t="s">
        <v>208</v>
      </c>
      <c r="F11" s="54" t="s">
        <v>345</v>
      </c>
      <c r="G11" s="54" t="s">
        <v>346</v>
      </c>
      <c r="H11" s="76">
        <v>41974</v>
      </c>
      <c r="I11" s="54" t="s">
        <v>27</v>
      </c>
    </row>
    <row r="12" spans="1:9" ht="42.75">
      <c r="A12" s="54">
        <v>8</v>
      </c>
      <c r="B12" s="54" t="s">
        <v>44</v>
      </c>
      <c r="C12" s="54"/>
      <c r="D12" s="54"/>
      <c r="E12" s="54" t="s">
        <v>219</v>
      </c>
      <c r="F12" s="54" t="s">
        <v>347</v>
      </c>
      <c r="G12" s="54" t="s">
        <v>348</v>
      </c>
      <c r="H12" s="76">
        <v>42064</v>
      </c>
      <c r="I12" s="54" t="s">
        <v>114</v>
      </c>
    </row>
    <row r="13" spans="1:9" ht="42.75">
      <c r="A13" s="54">
        <v>9</v>
      </c>
      <c r="B13" s="54" t="s">
        <v>349</v>
      </c>
      <c r="C13" s="54"/>
      <c r="D13" s="54"/>
      <c r="E13" s="54" t="s">
        <v>208</v>
      </c>
      <c r="F13" s="54" t="s">
        <v>350</v>
      </c>
      <c r="G13" s="54" t="s">
        <v>351</v>
      </c>
      <c r="H13" s="76">
        <v>42278</v>
      </c>
      <c r="I13" s="54" t="s">
        <v>114</v>
      </c>
    </row>
    <row r="14" spans="1:9" ht="42.75">
      <c r="A14" s="54">
        <v>10</v>
      </c>
      <c r="B14" s="54" t="s">
        <v>352</v>
      </c>
      <c r="C14" s="54" t="s">
        <v>353</v>
      </c>
      <c r="D14" s="54"/>
      <c r="E14" s="54" t="s">
        <v>213</v>
      </c>
      <c r="F14" s="54" t="s">
        <v>354</v>
      </c>
      <c r="G14" s="54" t="s">
        <v>355</v>
      </c>
      <c r="H14" s="76">
        <v>42248</v>
      </c>
      <c r="I14" s="54" t="s">
        <v>33</v>
      </c>
    </row>
    <row r="15" spans="1:9" ht="71.25">
      <c r="A15" s="54">
        <v>11</v>
      </c>
      <c r="B15" s="54" t="s">
        <v>356</v>
      </c>
      <c r="C15" s="54" t="s">
        <v>44</v>
      </c>
      <c r="D15" s="54" t="s">
        <v>357</v>
      </c>
      <c r="E15" s="54" t="s">
        <v>213</v>
      </c>
      <c r="F15" s="54" t="s">
        <v>358</v>
      </c>
      <c r="G15" s="54" t="s">
        <v>359</v>
      </c>
      <c r="H15" s="76" t="s">
        <v>360</v>
      </c>
      <c r="I15" s="54" t="s">
        <v>19</v>
      </c>
    </row>
    <row r="16" spans="1:9" ht="42.75">
      <c r="A16" s="54">
        <v>12</v>
      </c>
      <c r="B16" s="54" t="s">
        <v>361</v>
      </c>
      <c r="C16" s="54"/>
      <c r="D16" s="54"/>
      <c r="E16" s="54" t="s">
        <v>213</v>
      </c>
      <c r="F16" s="54" t="s">
        <v>362</v>
      </c>
      <c r="G16" s="54" t="s">
        <v>363</v>
      </c>
      <c r="H16" s="76">
        <v>42095</v>
      </c>
      <c r="I16" s="54" t="s">
        <v>33</v>
      </c>
    </row>
    <row r="17" spans="1:9" ht="71.25">
      <c r="A17" s="54">
        <v>13</v>
      </c>
      <c r="B17" s="54" t="s">
        <v>125</v>
      </c>
      <c r="C17" s="54" t="s">
        <v>146</v>
      </c>
      <c r="D17" s="54"/>
      <c r="E17" s="54" t="s">
        <v>208</v>
      </c>
      <c r="F17" s="54" t="s">
        <v>364</v>
      </c>
      <c r="G17" s="54" t="s">
        <v>365</v>
      </c>
      <c r="H17" s="76">
        <v>42125</v>
      </c>
      <c r="I17" s="54" t="s">
        <v>114</v>
      </c>
    </row>
    <row r="18" spans="1:9" ht="42.75">
      <c r="A18" s="54">
        <v>14</v>
      </c>
      <c r="B18" s="54" t="s">
        <v>366</v>
      </c>
      <c r="C18" s="54"/>
      <c r="D18" s="54"/>
      <c r="E18" s="54" t="s">
        <v>208</v>
      </c>
      <c r="F18" s="77" t="s">
        <v>367</v>
      </c>
      <c r="G18" s="54" t="s">
        <v>368</v>
      </c>
      <c r="H18" s="76">
        <v>42005</v>
      </c>
      <c r="I18" s="54" t="s">
        <v>114</v>
      </c>
    </row>
    <row r="19" spans="1:9" ht="28.5">
      <c r="A19" s="54">
        <v>15</v>
      </c>
      <c r="B19" s="54" t="s">
        <v>95</v>
      </c>
      <c r="C19" s="54" t="s">
        <v>369</v>
      </c>
      <c r="D19" s="54"/>
      <c r="E19" s="54" t="s">
        <v>208</v>
      </c>
      <c r="F19" s="54" t="s">
        <v>370</v>
      </c>
      <c r="G19" s="54" t="s">
        <v>371</v>
      </c>
      <c r="H19" s="78">
        <v>42248</v>
      </c>
      <c r="I19" s="54" t="s">
        <v>114</v>
      </c>
    </row>
    <row r="20" spans="1:9" ht="42.75">
      <c r="A20" s="54">
        <v>16</v>
      </c>
      <c r="B20" s="54" t="s">
        <v>95</v>
      </c>
      <c r="C20" s="54" t="s">
        <v>369</v>
      </c>
      <c r="D20" s="54"/>
      <c r="E20" s="54" t="s">
        <v>208</v>
      </c>
      <c r="F20" s="54" t="s">
        <v>372</v>
      </c>
      <c r="G20" s="54" t="s">
        <v>373</v>
      </c>
      <c r="H20" s="78">
        <v>42248</v>
      </c>
      <c r="I20" s="54" t="s">
        <v>114</v>
      </c>
    </row>
    <row r="21" spans="1:9" ht="42.75">
      <c r="A21" s="54">
        <v>17</v>
      </c>
      <c r="B21" s="54" t="s">
        <v>299</v>
      </c>
      <c r="C21" s="54"/>
      <c r="D21" s="54"/>
      <c r="E21" s="54" t="s">
        <v>208</v>
      </c>
      <c r="F21" s="54" t="s">
        <v>374</v>
      </c>
      <c r="G21" s="54" t="s">
        <v>375</v>
      </c>
      <c r="H21" s="78">
        <v>42036</v>
      </c>
      <c r="I21" s="54" t="s">
        <v>114</v>
      </c>
    </row>
    <row r="22" spans="1:9" ht="42.75">
      <c r="A22" s="54">
        <v>18</v>
      </c>
      <c r="B22" s="54" t="s">
        <v>287</v>
      </c>
      <c r="C22" s="54" t="s">
        <v>49</v>
      </c>
      <c r="D22" s="54"/>
      <c r="E22" s="54" t="s">
        <v>376</v>
      </c>
      <c r="F22" s="54" t="s">
        <v>377</v>
      </c>
      <c r="G22" s="54" t="s">
        <v>378</v>
      </c>
      <c r="H22" s="76">
        <v>42309</v>
      </c>
      <c r="I22" s="54" t="s">
        <v>114</v>
      </c>
    </row>
    <row r="23" spans="1:9" ht="42.75">
      <c r="A23" s="54">
        <v>19</v>
      </c>
      <c r="B23" s="54" t="s">
        <v>192</v>
      </c>
      <c r="C23" s="54"/>
      <c r="D23" s="54"/>
      <c r="E23" s="54" t="s">
        <v>376</v>
      </c>
      <c r="F23" s="54" t="s">
        <v>379</v>
      </c>
      <c r="G23" s="54" t="s">
        <v>380</v>
      </c>
      <c r="H23" s="76">
        <v>42315</v>
      </c>
      <c r="I23" s="54" t="s">
        <v>114</v>
      </c>
    </row>
    <row r="24" spans="1:9" ht="38.25">
      <c r="A24" s="54">
        <v>20</v>
      </c>
      <c r="B24" s="54" t="s">
        <v>66</v>
      </c>
      <c r="C24" s="54"/>
      <c r="D24" s="54"/>
      <c r="E24" s="54" t="s">
        <v>208</v>
      </c>
      <c r="F24" s="79" t="s">
        <v>381</v>
      </c>
      <c r="G24" s="54" t="s">
        <v>382</v>
      </c>
      <c r="H24" s="76">
        <v>42064</v>
      </c>
      <c r="I24" s="54" t="s">
        <v>27</v>
      </c>
    </row>
    <row r="25" spans="1:9" ht="42.75">
      <c r="A25" s="54">
        <v>21</v>
      </c>
      <c r="B25" s="54" t="s">
        <v>66</v>
      </c>
      <c r="C25" s="54"/>
      <c r="D25" s="54"/>
      <c r="E25" s="54" t="s">
        <v>208</v>
      </c>
      <c r="F25" s="79" t="s">
        <v>233</v>
      </c>
      <c r="G25" s="54" t="s">
        <v>234</v>
      </c>
      <c r="H25" s="76">
        <v>41974</v>
      </c>
      <c r="I25" s="54" t="s">
        <v>114</v>
      </c>
    </row>
    <row r="26" spans="1:9" ht="28.5">
      <c r="A26" s="54">
        <v>22</v>
      </c>
      <c r="B26" s="54" t="s">
        <v>383</v>
      </c>
      <c r="C26" s="54"/>
      <c r="D26" s="54"/>
      <c r="E26" s="54" t="s">
        <v>213</v>
      </c>
      <c r="F26" s="54" t="s">
        <v>384</v>
      </c>
      <c r="G26" s="54" t="s">
        <v>385</v>
      </c>
      <c r="H26" s="76">
        <v>42125</v>
      </c>
      <c r="I26" s="54" t="s">
        <v>33</v>
      </c>
    </row>
    <row r="27" spans="1:9" ht="28.5">
      <c r="A27" s="54">
        <v>23</v>
      </c>
      <c r="B27" s="54" t="s">
        <v>12</v>
      </c>
      <c r="C27" s="54" t="s">
        <v>386</v>
      </c>
      <c r="D27" s="54" t="s">
        <v>387</v>
      </c>
      <c r="E27" s="54" t="s">
        <v>219</v>
      </c>
      <c r="F27" s="54" t="s">
        <v>388</v>
      </c>
      <c r="G27" s="54" t="s">
        <v>389</v>
      </c>
      <c r="H27" s="76">
        <v>42036</v>
      </c>
      <c r="I27" s="54" t="s">
        <v>114</v>
      </c>
    </row>
    <row r="28" spans="1:9" ht="42.75">
      <c r="A28" s="54">
        <v>24</v>
      </c>
      <c r="B28" s="54" t="s">
        <v>12</v>
      </c>
      <c r="C28" s="54" t="s">
        <v>387</v>
      </c>
      <c r="D28" s="54" t="s">
        <v>146</v>
      </c>
      <c r="E28" s="54" t="s">
        <v>219</v>
      </c>
      <c r="F28" s="54" t="s">
        <v>390</v>
      </c>
      <c r="G28" s="54" t="s">
        <v>391</v>
      </c>
      <c r="H28" s="76">
        <v>42156</v>
      </c>
      <c r="I28" s="54" t="s">
        <v>392</v>
      </c>
    </row>
    <row r="29" spans="1:9" ht="57">
      <c r="A29" s="54">
        <v>25</v>
      </c>
      <c r="B29" s="54" t="s">
        <v>53</v>
      </c>
      <c r="C29" s="54"/>
      <c r="D29" s="54"/>
      <c r="E29" s="54" t="s">
        <v>208</v>
      </c>
      <c r="F29" s="54" t="s">
        <v>393</v>
      </c>
      <c r="G29" s="54" t="s">
        <v>394</v>
      </c>
      <c r="H29" s="76">
        <v>42278</v>
      </c>
      <c r="I29" s="54" t="s">
        <v>114</v>
      </c>
    </row>
    <row r="30" spans="1:9" ht="99.75">
      <c r="A30" s="54">
        <v>26</v>
      </c>
      <c r="B30" s="54" t="s">
        <v>53</v>
      </c>
      <c r="C30" s="54"/>
      <c r="D30" s="54"/>
      <c r="E30" s="54" t="s">
        <v>208</v>
      </c>
      <c r="F30" s="54" t="s">
        <v>395</v>
      </c>
      <c r="G30" s="54" t="s">
        <v>396</v>
      </c>
      <c r="H30" s="76">
        <v>42309</v>
      </c>
      <c r="I30" s="54" t="s">
        <v>19</v>
      </c>
    </row>
    <row r="31" spans="1:9" ht="28.5">
      <c r="A31" s="54">
        <v>27</v>
      </c>
      <c r="B31" s="54" t="s">
        <v>11</v>
      </c>
      <c r="C31" s="54"/>
      <c r="D31" s="54"/>
      <c r="E31" s="54" t="s">
        <v>208</v>
      </c>
      <c r="F31" s="54" t="s">
        <v>397</v>
      </c>
      <c r="G31" s="54" t="s">
        <v>398</v>
      </c>
      <c r="H31" s="76">
        <v>42064</v>
      </c>
      <c r="I31" s="54" t="s">
        <v>114</v>
      </c>
    </row>
    <row r="32" spans="1:9" ht="42.75">
      <c r="A32" s="54">
        <v>28</v>
      </c>
      <c r="B32" s="54" t="s">
        <v>11</v>
      </c>
      <c r="C32" s="54"/>
      <c r="D32" s="54"/>
      <c r="E32" s="54" t="s">
        <v>208</v>
      </c>
      <c r="F32" s="54" t="s">
        <v>399</v>
      </c>
      <c r="G32" s="54" t="s">
        <v>400</v>
      </c>
      <c r="H32" s="76">
        <v>42005</v>
      </c>
      <c r="I32" s="54" t="s">
        <v>114</v>
      </c>
    </row>
    <row r="33" spans="1:9" ht="84">
      <c r="A33" s="54">
        <v>29</v>
      </c>
      <c r="B33" s="54" t="s">
        <v>224</v>
      </c>
      <c r="C33" s="54"/>
      <c r="D33" s="54"/>
      <c r="E33" s="54" t="s">
        <v>219</v>
      </c>
      <c r="F33" s="75" t="s">
        <v>401</v>
      </c>
      <c r="G33" s="80" t="s">
        <v>402</v>
      </c>
      <c r="H33" s="76">
        <v>42036</v>
      </c>
      <c r="I33" s="54" t="s">
        <v>19</v>
      </c>
    </row>
    <row r="34" spans="1:9" ht="28.5">
      <c r="A34" s="54">
        <v>30</v>
      </c>
      <c r="B34" s="54" t="s">
        <v>403</v>
      </c>
      <c r="C34" s="54" t="s">
        <v>237</v>
      </c>
      <c r="D34" s="54" t="s">
        <v>252</v>
      </c>
      <c r="E34" s="54" t="s">
        <v>213</v>
      </c>
      <c r="F34" s="54" t="s">
        <v>404</v>
      </c>
      <c r="G34" s="54" t="s">
        <v>405</v>
      </c>
      <c r="H34" s="76">
        <v>42005</v>
      </c>
      <c r="I34" s="54" t="s">
        <v>114</v>
      </c>
    </row>
    <row r="35" spans="1:9" ht="28.5">
      <c r="A35" s="54">
        <v>31</v>
      </c>
      <c r="B35" s="31" t="s">
        <v>68</v>
      </c>
      <c r="C35" s="31" t="s">
        <v>146</v>
      </c>
      <c r="D35" s="31" t="s">
        <v>30</v>
      </c>
      <c r="E35" s="31" t="s">
        <v>208</v>
      </c>
      <c r="F35" s="31" t="s">
        <v>406</v>
      </c>
      <c r="G35" s="31" t="s">
        <v>407</v>
      </c>
      <c r="H35" s="81">
        <v>42095</v>
      </c>
      <c r="I35" s="82" t="s">
        <v>114</v>
      </c>
    </row>
    <row r="36" spans="1:9" ht="42.75">
      <c r="A36" s="54">
        <v>32</v>
      </c>
      <c r="B36" s="31" t="s">
        <v>68</v>
      </c>
      <c r="C36" s="31" t="s">
        <v>69</v>
      </c>
      <c r="D36" s="31" t="s">
        <v>66</v>
      </c>
      <c r="E36" s="31" t="s">
        <v>208</v>
      </c>
      <c r="F36" s="31" t="s">
        <v>408</v>
      </c>
      <c r="G36" s="31" t="s">
        <v>409</v>
      </c>
      <c r="H36" s="81">
        <v>42156</v>
      </c>
      <c r="I36" s="31" t="s">
        <v>114</v>
      </c>
    </row>
    <row r="37" spans="1:9" ht="42.75">
      <c r="A37" s="54">
        <v>33</v>
      </c>
      <c r="B37" s="54" t="s">
        <v>69</v>
      </c>
      <c r="C37" s="54" t="s">
        <v>68</v>
      </c>
      <c r="D37" s="54" t="s">
        <v>146</v>
      </c>
      <c r="E37" s="54" t="s">
        <v>208</v>
      </c>
      <c r="F37" s="54" t="s">
        <v>410</v>
      </c>
      <c r="G37" s="54" t="s">
        <v>411</v>
      </c>
      <c r="H37" s="76">
        <v>42064</v>
      </c>
      <c r="I37" s="54" t="s">
        <v>114</v>
      </c>
    </row>
  </sheetData>
  <sheetProtection/>
  <mergeCells count="8">
    <mergeCell ref="A1:I1"/>
    <mergeCell ref="B3:D3"/>
    <mergeCell ref="A3:A4"/>
    <mergeCell ref="E3:E4"/>
    <mergeCell ref="F3:F4"/>
    <mergeCell ref="G3:G4"/>
    <mergeCell ref="H3:H4"/>
    <mergeCell ref="I3:I4"/>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I76"/>
  <sheetViews>
    <sheetView tabSelected="1" workbookViewId="0" topLeftCell="A67">
      <selection activeCell="H84" sqref="H84"/>
    </sheetView>
  </sheetViews>
  <sheetFormatPr defaultColWidth="9.00390625" defaultRowHeight="14.25"/>
  <cols>
    <col min="1" max="1" width="5.50390625" style="51" bestFit="1" customWidth="1"/>
    <col min="2" max="2" width="6.375" style="51" bestFit="1" customWidth="1"/>
    <col min="3" max="3" width="7.125" style="52" customWidth="1"/>
    <col min="4" max="4" width="6.375" style="52" bestFit="1" customWidth="1"/>
    <col min="5" max="5" width="9.00390625" style="51" customWidth="1"/>
    <col min="6" max="6" width="22.75390625" style="52" customWidth="1"/>
    <col min="7" max="7" width="16.75390625" style="0" customWidth="1"/>
  </cols>
  <sheetData>
    <row r="1" spans="1:9" ht="20.25">
      <c r="A1" s="53" t="s">
        <v>412</v>
      </c>
      <c r="C1" s="51"/>
      <c r="D1" s="51"/>
      <c r="F1" s="51"/>
      <c r="G1" s="51"/>
      <c r="H1" s="51"/>
      <c r="I1" s="51"/>
    </row>
    <row r="2" spans="1:9" ht="14.25">
      <c r="A2" s="54" t="s">
        <v>88</v>
      </c>
      <c r="B2" s="54" t="s">
        <v>3</v>
      </c>
      <c r="C2" s="54"/>
      <c r="D2" s="54"/>
      <c r="E2" s="54" t="s">
        <v>201</v>
      </c>
      <c r="F2" s="54" t="s">
        <v>4</v>
      </c>
      <c r="G2" s="54" t="s">
        <v>137</v>
      </c>
      <c r="H2" s="54" t="s">
        <v>413</v>
      </c>
      <c r="I2" s="54" t="s">
        <v>139</v>
      </c>
    </row>
    <row r="3" spans="1:9" ht="14.25">
      <c r="A3" s="54"/>
      <c r="B3" s="54" t="s">
        <v>8</v>
      </c>
      <c r="C3" s="54" t="s">
        <v>9</v>
      </c>
      <c r="D3" s="54" t="s">
        <v>10</v>
      </c>
      <c r="E3" s="54"/>
      <c r="F3" s="54"/>
      <c r="G3" s="54"/>
      <c r="H3" s="54"/>
      <c r="I3" s="54"/>
    </row>
    <row r="4" spans="1:9" ht="84">
      <c r="A4" s="55">
        <v>1</v>
      </c>
      <c r="B4" s="35" t="s">
        <v>212</v>
      </c>
      <c r="C4" s="35"/>
      <c r="D4" s="35"/>
      <c r="E4" s="35" t="s">
        <v>208</v>
      </c>
      <c r="F4" s="56" t="s">
        <v>414</v>
      </c>
      <c r="G4" s="35" t="s">
        <v>415</v>
      </c>
      <c r="H4" s="57">
        <v>42522</v>
      </c>
      <c r="I4" s="35" t="s">
        <v>19</v>
      </c>
    </row>
    <row r="5" spans="1:9" ht="96">
      <c r="A5" s="55">
        <v>2</v>
      </c>
      <c r="B5" s="35" t="s">
        <v>217</v>
      </c>
      <c r="C5" s="58"/>
      <c r="D5" s="58"/>
      <c r="E5" s="35" t="s">
        <v>208</v>
      </c>
      <c r="F5" s="58" t="s">
        <v>416</v>
      </c>
      <c r="G5" s="58" t="s">
        <v>417</v>
      </c>
      <c r="H5" s="57">
        <v>42401</v>
      </c>
      <c r="I5" s="58" t="s">
        <v>19</v>
      </c>
    </row>
    <row r="6" spans="1:9" ht="37.5">
      <c r="A6" s="55">
        <v>3</v>
      </c>
      <c r="B6" s="35" t="s">
        <v>30</v>
      </c>
      <c r="C6" s="35"/>
      <c r="D6" s="35"/>
      <c r="E6" s="35"/>
      <c r="F6" s="59" t="s">
        <v>418</v>
      </c>
      <c r="G6" s="35" t="s">
        <v>419</v>
      </c>
      <c r="H6" s="57">
        <v>42583</v>
      </c>
      <c r="I6" s="35" t="s">
        <v>19</v>
      </c>
    </row>
    <row r="7" spans="1:9" ht="24.75">
      <c r="A7" s="55">
        <v>4</v>
      </c>
      <c r="B7" s="35" t="s">
        <v>30</v>
      </c>
      <c r="C7" s="35"/>
      <c r="D7" s="35"/>
      <c r="E7" s="35"/>
      <c r="F7" s="59" t="s">
        <v>420</v>
      </c>
      <c r="G7" s="35" t="s">
        <v>421</v>
      </c>
      <c r="H7" s="57">
        <v>42614</v>
      </c>
      <c r="I7" s="35" t="s">
        <v>19</v>
      </c>
    </row>
    <row r="8" spans="1:9" ht="51">
      <c r="A8" s="55">
        <v>5</v>
      </c>
      <c r="B8" s="35" t="s">
        <v>30</v>
      </c>
      <c r="C8" s="58"/>
      <c r="D8" s="58"/>
      <c r="E8" s="58"/>
      <c r="F8" s="60" t="s">
        <v>422</v>
      </c>
      <c r="G8" s="60" t="s">
        <v>423</v>
      </c>
      <c r="H8" s="57">
        <v>42583</v>
      </c>
      <c r="I8" s="35" t="s">
        <v>19</v>
      </c>
    </row>
    <row r="9" spans="1:9" ht="48">
      <c r="A9" s="55">
        <v>6</v>
      </c>
      <c r="B9" s="58"/>
      <c r="C9" s="58" t="s">
        <v>424</v>
      </c>
      <c r="D9" s="58"/>
      <c r="E9" s="58" t="s">
        <v>425</v>
      </c>
      <c r="F9" s="56" t="s">
        <v>426</v>
      </c>
      <c r="G9" s="56" t="s">
        <v>427</v>
      </c>
      <c r="H9" s="57">
        <v>42491</v>
      </c>
      <c r="I9" s="58" t="s">
        <v>19</v>
      </c>
    </row>
    <row r="10" spans="1:9" ht="72">
      <c r="A10" s="55">
        <v>7</v>
      </c>
      <c r="B10" s="58"/>
      <c r="C10" s="58" t="s">
        <v>424</v>
      </c>
      <c r="D10" s="58"/>
      <c r="E10" s="58" t="s">
        <v>425</v>
      </c>
      <c r="F10" s="56" t="s">
        <v>428</v>
      </c>
      <c r="G10" s="56" t="s">
        <v>429</v>
      </c>
      <c r="H10" s="57">
        <v>42675</v>
      </c>
      <c r="I10" s="58" t="s">
        <v>19</v>
      </c>
    </row>
    <row r="11" spans="1:9" ht="14.25">
      <c r="A11" s="55">
        <v>8</v>
      </c>
      <c r="B11" s="35" t="s">
        <v>68</v>
      </c>
      <c r="C11" s="35"/>
      <c r="D11" s="35"/>
      <c r="E11" s="35" t="s">
        <v>208</v>
      </c>
      <c r="F11" s="61" t="s">
        <v>430</v>
      </c>
      <c r="G11" s="61" t="s">
        <v>431</v>
      </c>
      <c r="H11" s="62">
        <v>42339</v>
      </c>
      <c r="I11" s="35" t="s">
        <v>27</v>
      </c>
    </row>
    <row r="12" spans="1:9" ht="36">
      <c r="A12" s="55">
        <v>9</v>
      </c>
      <c r="B12" s="35" t="s">
        <v>99</v>
      </c>
      <c r="C12" s="56"/>
      <c r="D12" s="56"/>
      <c r="E12" s="56" t="s">
        <v>208</v>
      </c>
      <c r="F12" s="56" t="s">
        <v>432</v>
      </c>
      <c r="G12" s="56" t="s">
        <v>433</v>
      </c>
      <c r="H12" s="57">
        <v>42614</v>
      </c>
      <c r="I12" s="35" t="s">
        <v>27</v>
      </c>
    </row>
    <row r="13" spans="1:9" ht="36">
      <c r="A13" s="55">
        <v>10</v>
      </c>
      <c r="B13" s="35" t="s">
        <v>217</v>
      </c>
      <c r="C13" s="58"/>
      <c r="D13" s="58"/>
      <c r="E13" s="35" t="s">
        <v>208</v>
      </c>
      <c r="F13" s="60" t="s">
        <v>434</v>
      </c>
      <c r="G13" s="58" t="s">
        <v>435</v>
      </c>
      <c r="H13" s="57">
        <v>42644</v>
      </c>
      <c r="I13" s="58" t="s">
        <v>27</v>
      </c>
    </row>
    <row r="14" spans="1:9" ht="24">
      <c r="A14" s="55">
        <v>11</v>
      </c>
      <c r="B14" s="35" t="s">
        <v>76</v>
      </c>
      <c r="C14" s="35"/>
      <c r="D14" s="35"/>
      <c r="E14" s="35" t="s">
        <v>208</v>
      </c>
      <c r="F14" s="35" t="s">
        <v>436</v>
      </c>
      <c r="G14" s="35" t="s">
        <v>437</v>
      </c>
      <c r="H14" s="57">
        <v>42401</v>
      </c>
      <c r="I14" s="35" t="s">
        <v>27</v>
      </c>
    </row>
    <row r="15" spans="1:9" ht="36">
      <c r="A15" s="55">
        <v>12</v>
      </c>
      <c r="B15" s="35" t="s">
        <v>68</v>
      </c>
      <c r="C15" s="58"/>
      <c r="D15" s="58"/>
      <c r="E15" s="35" t="s">
        <v>208</v>
      </c>
      <c r="F15" s="61" t="s">
        <v>438</v>
      </c>
      <c r="G15" s="58" t="s">
        <v>439</v>
      </c>
      <c r="H15" s="63">
        <v>42401</v>
      </c>
      <c r="I15" s="58" t="s">
        <v>114</v>
      </c>
    </row>
    <row r="16" spans="1:9" ht="24">
      <c r="A16" s="55">
        <v>13</v>
      </c>
      <c r="B16" s="35" t="s">
        <v>99</v>
      </c>
      <c r="C16" s="56"/>
      <c r="D16" s="56"/>
      <c r="E16" s="56" t="s">
        <v>208</v>
      </c>
      <c r="F16" s="56" t="s">
        <v>440</v>
      </c>
      <c r="G16" s="56" t="s">
        <v>441</v>
      </c>
      <c r="H16" s="57">
        <v>42522</v>
      </c>
      <c r="I16" s="35" t="s">
        <v>114</v>
      </c>
    </row>
    <row r="17" spans="1:9" ht="24">
      <c r="A17" s="55">
        <v>14</v>
      </c>
      <c r="B17" s="58" t="s">
        <v>442</v>
      </c>
      <c r="C17" s="58"/>
      <c r="D17" s="58"/>
      <c r="E17" s="35" t="s">
        <v>208</v>
      </c>
      <c r="F17" s="56" t="s">
        <v>443</v>
      </c>
      <c r="G17" s="58" t="s">
        <v>444</v>
      </c>
      <c r="H17" s="57">
        <v>42552</v>
      </c>
      <c r="I17" s="35" t="s">
        <v>114</v>
      </c>
    </row>
    <row r="18" spans="1:9" ht="24.75">
      <c r="A18" s="55">
        <v>15</v>
      </c>
      <c r="B18" s="58" t="s">
        <v>299</v>
      </c>
      <c r="C18" s="58"/>
      <c r="D18" s="58"/>
      <c r="E18" s="35" t="s">
        <v>208</v>
      </c>
      <c r="F18" s="56" t="s">
        <v>445</v>
      </c>
      <c r="G18" s="56" t="s">
        <v>446</v>
      </c>
      <c r="H18" s="57">
        <v>42339</v>
      </c>
      <c r="I18" s="35" t="s">
        <v>114</v>
      </c>
    </row>
    <row r="19" spans="1:9" ht="24">
      <c r="A19" s="55">
        <v>16</v>
      </c>
      <c r="B19" s="35" t="s">
        <v>81</v>
      </c>
      <c r="C19" s="35"/>
      <c r="D19" s="35"/>
      <c r="E19" s="35" t="s">
        <v>208</v>
      </c>
      <c r="F19" s="35" t="s">
        <v>447</v>
      </c>
      <c r="G19" s="35" t="s">
        <v>448</v>
      </c>
      <c r="H19" s="57">
        <v>42705</v>
      </c>
      <c r="I19" s="35" t="s">
        <v>114</v>
      </c>
    </row>
    <row r="20" spans="1:9" ht="24.75">
      <c r="A20" s="55">
        <v>17</v>
      </c>
      <c r="B20" s="58" t="s">
        <v>81</v>
      </c>
      <c r="C20" s="58"/>
      <c r="D20" s="58"/>
      <c r="E20" s="35" t="s">
        <v>208</v>
      </c>
      <c r="F20" s="60" t="s">
        <v>449</v>
      </c>
      <c r="G20" s="58" t="s">
        <v>450</v>
      </c>
      <c r="H20" s="57">
        <v>42705</v>
      </c>
      <c r="I20" s="35" t="s">
        <v>114</v>
      </c>
    </row>
    <row r="21" spans="1:9" ht="14.25">
      <c r="A21" s="55">
        <v>18</v>
      </c>
      <c r="B21" s="35" t="s">
        <v>383</v>
      </c>
      <c r="C21" s="35"/>
      <c r="D21" s="35"/>
      <c r="E21" s="35" t="s">
        <v>208</v>
      </c>
      <c r="F21" s="59" t="s">
        <v>451</v>
      </c>
      <c r="G21" s="35" t="s">
        <v>452</v>
      </c>
      <c r="H21" s="57">
        <v>42705</v>
      </c>
      <c r="I21" s="35" t="s">
        <v>114</v>
      </c>
    </row>
    <row r="22" spans="1:9" ht="24">
      <c r="A22" s="55">
        <v>19</v>
      </c>
      <c r="B22" s="58" t="s">
        <v>287</v>
      </c>
      <c r="C22" s="58"/>
      <c r="D22" s="58"/>
      <c r="E22" s="35" t="s">
        <v>208</v>
      </c>
      <c r="F22" s="58" t="s">
        <v>453</v>
      </c>
      <c r="G22" s="58" t="s">
        <v>454</v>
      </c>
      <c r="H22" s="63">
        <v>42675</v>
      </c>
      <c r="I22" s="35" t="s">
        <v>114</v>
      </c>
    </row>
    <row r="23" spans="1:9" ht="24">
      <c r="A23" s="55">
        <v>20</v>
      </c>
      <c r="B23" s="35" t="s">
        <v>95</v>
      </c>
      <c r="C23" s="35"/>
      <c r="D23" s="35"/>
      <c r="E23" s="35" t="s">
        <v>208</v>
      </c>
      <c r="F23" s="35" t="s">
        <v>455</v>
      </c>
      <c r="G23" s="35" t="s">
        <v>456</v>
      </c>
      <c r="H23" s="57">
        <v>42644</v>
      </c>
      <c r="I23" s="35" t="s">
        <v>114</v>
      </c>
    </row>
    <row r="24" spans="1:9" ht="24.75">
      <c r="A24" s="55">
        <v>21</v>
      </c>
      <c r="B24" s="35" t="s">
        <v>353</v>
      </c>
      <c r="C24" s="35"/>
      <c r="D24" s="35"/>
      <c r="E24" s="35" t="s">
        <v>219</v>
      </c>
      <c r="F24" s="59" t="s">
        <v>457</v>
      </c>
      <c r="G24" s="35" t="s">
        <v>458</v>
      </c>
      <c r="H24" s="57">
        <v>42461</v>
      </c>
      <c r="I24" s="35" t="s">
        <v>114</v>
      </c>
    </row>
    <row r="25" spans="1:9" ht="24.75">
      <c r="A25" s="55">
        <v>22</v>
      </c>
      <c r="B25" s="35" t="s">
        <v>353</v>
      </c>
      <c r="C25" s="58"/>
      <c r="D25" s="58"/>
      <c r="E25" s="35" t="s">
        <v>219</v>
      </c>
      <c r="F25" s="60" t="s">
        <v>459</v>
      </c>
      <c r="G25" s="58" t="s">
        <v>460</v>
      </c>
      <c r="H25" s="63">
        <v>42522</v>
      </c>
      <c r="I25" s="35" t="s">
        <v>114</v>
      </c>
    </row>
    <row r="26" spans="1:9" ht="24">
      <c r="A26" s="55">
        <v>23</v>
      </c>
      <c r="B26" s="35" t="s">
        <v>69</v>
      </c>
      <c r="C26" s="35" t="s">
        <v>461</v>
      </c>
      <c r="D26" s="35" t="s">
        <v>68</v>
      </c>
      <c r="E26" s="35" t="s">
        <v>208</v>
      </c>
      <c r="F26" s="35" t="s">
        <v>462</v>
      </c>
      <c r="G26" s="35" t="s">
        <v>463</v>
      </c>
      <c r="H26" s="57">
        <v>42644</v>
      </c>
      <c r="I26" s="35" t="s">
        <v>114</v>
      </c>
    </row>
    <row r="27" spans="1:9" ht="24">
      <c r="A27" s="55">
        <v>24</v>
      </c>
      <c r="B27" s="35" t="s">
        <v>69</v>
      </c>
      <c r="C27" s="35" t="s">
        <v>68</v>
      </c>
      <c r="D27" s="58" t="s">
        <v>30</v>
      </c>
      <c r="E27" s="35" t="s">
        <v>208</v>
      </c>
      <c r="F27" s="58" t="s">
        <v>464</v>
      </c>
      <c r="G27" s="35" t="s">
        <v>465</v>
      </c>
      <c r="H27" s="57">
        <v>42430</v>
      </c>
      <c r="I27" s="35" t="s">
        <v>114</v>
      </c>
    </row>
    <row r="28" spans="1:9" ht="24.75">
      <c r="A28" s="55">
        <v>25</v>
      </c>
      <c r="B28" s="35" t="s">
        <v>349</v>
      </c>
      <c r="C28" s="35" t="s">
        <v>68</v>
      </c>
      <c r="D28" s="35" t="s">
        <v>466</v>
      </c>
      <c r="E28" s="35" t="s">
        <v>208</v>
      </c>
      <c r="F28" s="59" t="s">
        <v>467</v>
      </c>
      <c r="G28" s="35" t="s">
        <v>468</v>
      </c>
      <c r="H28" s="57">
        <v>42644</v>
      </c>
      <c r="I28" s="35" t="s">
        <v>114</v>
      </c>
    </row>
    <row r="29" spans="1:9" ht="24.75">
      <c r="A29" s="55">
        <v>26</v>
      </c>
      <c r="B29" s="58" t="s">
        <v>349</v>
      </c>
      <c r="C29" s="35" t="s">
        <v>469</v>
      </c>
      <c r="D29" s="58"/>
      <c r="E29" s="58" t="s">
        <v>208</v>
      </c>
      <c r="F29" s="60" t="s">
        <v>470</v>
      </c>
      <c r="G29" s="58" t="s">
        <v>471</v>
      </c>
      <c r="H29" s="63">
        <v>42339</v>
      </c>
      <c r="I29" s="58" t="s">
        <v>114</v>
      </c>
    </row>
    <row r="30" spans="1:9" ht="36.75">
      <c r="A30" s="55">
        <v>27</v>
      </c>
      <c r="B30" s="35" t="s">
        <v>217</v>
      </c>
      <c r="C30" s="58"/>
      <c r="D30" s="58"/>
      <c r="E30" s="35" t="s">
        <v>208</v>
      </c>
      <c r="F30" s="60" t="s">
        <v>472</v>
      </c>
      <c r="G30" s="60" t="s">
        <v>473</v>
      </c>
      <c r="H30" s="57">
        <v>42644</v>
      </c>
      <c r="I30" s="35" t="s">
        <v>114</v>
      </c>
    </row>
    <row r="31" spans="1:9" ht="36">
      <c r="A31" s="55">
        <v>28</v>
      </c>
      <c r="B31" s="35" t="s">
        <v>217</v>
      </c>
      <c r="C31" s="35"/>
      <c r="D31" s="35"/>
      <c r="E31" s="35" t="s">
        <v>208</v>
      </c>
      <c r="F31" s="35" t="s">
        <v>474</v>
      </c>
      <c r="G31" s="35" t="s">
        <v>475</v>
      </c>
      <c r="H31" s="57">
        <v>42552</v>
      </c>
      <c r="I31" s="35" t="s">
        <v>114</v>
      </c>
    </row>
    <row r="32" spans="1:9" ht="60">
      <c r="A32" s="55">
        <v>29</v>
      </c>
      <c r="B32" s="35" t="s">
        <v>217</v>
      </c>
      <c r="C32" s="58"/>
      <c r="D32" s="58"/>
      <c r="E32" s="35" t="s">
        <v>208</v>
      </c>
      <c r="F32" s="60" t="s">
        <v>476</v>
      </c>
      <c r="G32" s="58" t="s">
        <v>477</v>
      </c>
      <c r="H32" s="57">
        <v>42401</v>
      </c>
      <c r="I32" s="35" t="s">
        <v>114</v>
      </c>
    </row>
    <row r="33" spans="1:9" ht="36">
      <c r="A33" s="55">
        <v>30</v>
      </c>
      <c r="B33" s="35" t="s">
        <v>217</v>
      </c>
      <c r="C33" s="58"/>
      <c r="D33" s="58"/>
      <c r="E33" s="35" t="s">
        <v>208</v>
      </c>
      <c r="F33" s="58" t="s">
        <v>478</v>
      </c>
      <c r="G33" s="58" t="s">
        <v>479</v>
      </c>
      <c r="H33" s="57">
        <v>42339</v>
      </c>
      <c r="I33" s="35" t="s">
        <v>114</v>
      </c>
    </row>
    <row r="34" spans="1:9" ht="36">
      <c r="A34" s="55">
        <v>31</v>
      </c>
      <c r="B34" s="35" t="s">
        <v>217</v>
      </c>
      <c r="C34" s="58"/>
      <c r="D34" s="58"/>
      <c r="E34" s="35" t="s">
        <v>208</v>
      </c>
      <c r="F34" s="58" t="s">
        <v>338</v>
      </c>
      <c r="G34" s="58" t="s">
        <v>480</v>
      </c>
      <c r="H34" s="57">
        <v>42401</v>
      </c>
      <c r="I34" s="35" t="s">
        <v>114</v>
      </c>
    </row>
    <row r="35" spans="1:9" ht="36">
      <c r="A35" s="55">
        <v>32</v>
      </c>
      <c r="B35" s="35" t="s">
        <v>217</v>
      </c>
      <c r="C35" s="58"/>
      <c r="D35" s="58"/>
      <c r="E35" s="35" t="s">
        <v>208</v>
      </c>
      <c r="F35" s="58" t="s">
        <v>481</v>
      </c>
      <c r="G35" s="58" t="s">
        <v>482</v>
      </c>
      <c r="H35" s="57">
        <v>42339</v>
      </c>
      <c r="I35" s="35" t="s">
        <v>114</v>
      </c>
    </row>
    <row r="36" spans="1:9" ht="24">
      <c r="A36" s="55">
        <v>33</v>
      </c>
      <c r="B36" s="58" t="s">
        <v>76</v>
      </c>
      <c r="C36" s="58"/>
      <c r="D36" s="58"/>
      <c r="E36" s="35" t="s">
        <v>208</v>
      </c>
      <c r="F36" s="35" t="s">
        <v>483</v>
      </c>
      <c r="G36" s="35" t="s">
        <v>484</v>
      </c>
      <c r="H36" s="57">
        <v>42615</v>
      </c>
      <c r="I36" s="58" t="s">
        <v>114</v>
      </c>
    </row>
    <row r="37" spans="1:9" ht="36">
      <c r="A37" s="55">
        <v>34</v>
      </c>
      <c r="B37" s="64" t="s">
        <v>110</v>
      </c>
      <c r="C37" s="64" t="s">
        <v>30</v>
      </c>
      <c r="D37" s="64"/>
      <c r="E37" s="64" t="s">
        <v>208</v>
      </c>
      <c r="F37" s="64" t="s">
        <v>485</v>
      </c>
      <c r="G37" s="64" t="s">
        <v>486</v>
      </c>
      <c r="H37" s="65">
        <v>42705</v>
      </c>
      <c r="I37" s="64" t="s">
        <v>114</v>
      </c>
    </row>
    <row r="38" spans="1:9" ht="24">
      <c r="A38" s="55">
        <v>35</v>
      </c>
      <c r="B38" s="58" t="s">
        <v>262</v>
      </c>
      <c r="C38" s="58" t="s">
        <v>68</v>
      </c>
      <c r="D38" s="58" t="s">
        <v>349</v>
      </c>
      <c r="E38" s="35" t="s">
        <v>208</v>
      </c>
      <c r="F38" s="58" t="s">
        <v>487</v>
      </c>
      <c r="G38" s="58" t="s">
        <v>488</v>
      </c>
      <c r="H38" s="63">
        <v>42644</v>
      </c>
      <c r="I38" s="58" t="s">
        <v>114</v>
      </c>
    </row>
    <row r="39" spans="1:9" ht="36">
      <c r="A39" s="55">
        <v>36</v>
      </c>
      <c r="B39" s="38" t="s">
        <v>310</v>
      </c>
      <c r="C39" s="60"/>
      <c r="D39" s="60"/>
      <c r="E39" s="35" t="s">
        <v>208</v>
      </c>
      <c r="F39" s="38" t="s">
        <v>489</v>
      </c>
      <c r="G39" s="58" t="s">
        <v>490</v>
      </c>
      <c r="H39" s="63">
        <v>42370</v>
      </c>
      <c r="I39" s="58" t="s">
        <v>114</v>
      </c>
    </row>
    <row r="40" spans="1:9" ht="24">
      <c r="A40" s="55">
        <v>37</v>
      </c>
      <c r="B40" s="38" t="s">
        <v>310</v>
      </c>
      <c r="C40" s="60"/>
      <c r="D40" s="60"/>
      <c r="E40" s="35" t="s">
        <v>208</v>
      </c>
      <c r="F40" s="38" t="s">
        <v>491</v>
      </c>
      <c r="G40" s="58" t="s">
        <v>492</v>
      </c>
      <c r="H40" s="63">
        <v>42339</v>
      </c>
      <c r="I40" s="58" t="s">
        <v>114</v>
      </c>
    </row>
    <row r="41" spans="1:9" ht="24">
      <c r="A41" s="55">
        <v>38</v>
      </c>
      <c r="B41" s="35" t="s">
        <v>129</v>
      </c>
      <c r="C41" s="35"/>
      <c r="D41" s="35"/>
      <c r="E41" s="35"/>
      <c r="F41" s="35" t="s">
        <v>493</v>
      </c>
      <c r="G41" s="35" t="s">
        <v>494</v>
      </c>
      <c r="H41" s="57">
        <v>42705</v>
      </c>
      <c r="I41" s="35" t="s">
        <v>114</v>
      </c>
    </row>
    <row r="42" spans="1:9" ht="14.25">
      <c r="A42" s="55">
        <v>39</v>
      </c>
      <c r="B42" s="58" t="s">
        <v>249</v>
      </c>
      <c r="C42" s="58"/>
      <c r="D42" s="58"/>
      <c r="E42" s="35" t="s">
        <v>208</v>
      </c>
      <c r="F42" s="38" t="s">
        <v>495</v>
      </c>
      <c r="G42" s="38" t="s">
        <v>496</v>
      </c>
      <c r="H42" s="57">
        <v>42705</v>
      </c>
      <c r="I42" s="35" t="s">
        <v>114</v>
      </c>
    </row>
    <row r="43" spans="1:9" ht="14.25">
      <c r="A43" s="55">
        <v>40</v>
      </c>
      <c r="B43" s="58" t="s">
        <v>249</v>
      </c>
      <c r="C43" s="58"/>
      <c r="D43" s="58"/>
      <c r="E43" s="35" t="s">
        <v>208</v>
      </c>
      <c r="F43" s="38" t="s">
        <v>497</v>
      </c>
      <c r="G43" s="38" t="s">
        <v>498</v>
      </c>
      <c r="H43" s="57">
        <v>42705</v>
      </c>
      <c r="I43" s="35" t="s">
        <v>114</v>
      </c>
    </row>
    <row r="44" spans="1:9" ht="24.75">
      <c r="A44" s="55">
        <v>41</v>
      </c>
      <c r="B44" s="35" t="s">
        <v>30</v>
      </c>
      <c r="C44" s="58"/>
      <c r="D44" s="58"/>
      <c r="E44" s="58"/>
      <c r="F44" s="59" t="s">
        <v>499</v>
      </c>
      <c r="G44" s="35" t="s">
        <v>500</v>
      </c>
      <c r="H44" s="57">
        <v>42522</v>
      </c>
      <c r="I44" s="58" t="s">
        <v>114</v>
      </c>
    </row>
    <row r="45" spans="1:9" ht="36">
      <c r="A45" s="55">
        <v>42</v>
      </c>
      <c r="B45" s="35" t="s">
        <v>169</v>
      </c>
      <c r="C45" s="35"/>
      <c r="D45" s="35"/>
      <c r="E45" s="35"/>
      <c r="F45" s="35" t="s">
        <v>501</v>
      </c>
      <c r="G45" s="35" t="s">
        <v>502</v>
      </c>
      <c r="H45" s="57">
        <v>42614</v>
      </c>
      <c r="I45" s="35" t="s">
        <v>114</v>
      </c>
    </row>
    <row r="46" spans="1:9" ht="24">
      <c r="A46" s="55">
        <v>43</v>
      </c>
      <c r="B46" s="35" t="s">
        <v>237</v>
      </c>
      <c r="C46" s="35"/>
      <c r="D46" s="35"/>
      <c r="E46" s="35" t="s">
        <v>208</v>
      </c>
      <c r="F46" s="35" t="s">
        <v>503</v>
      </c>
      <c r="G46" s="35" t="s">
        <v>504</v>
      </c>
      <c r="H46" s="57">
        <v>42583</v>
      </c>
      <c r="I46" s="35" t="s">
        <v>114</v>
      </c>
    </row>
    <row r="47" spans="1:9" ht="24.75">
      <c r="A47" s="55">
        <v>44</v>
      </c>
      <c r="B47" s="58" t="s">
        <v>39</v>
      </c>
      <c r="C47" s="58"/>
      <c r="D47" s="58"/>
      <c r="E47" s="58" t="s">
        <v>208</v>
      </c>
      <c r="F47" s="60" t="s">
        <v>505</v>
      </c>
      <c r="G47" s="58" t="s">
        <v>506</v>
      </c>
      <c r="H47" s="63">
        <v>42339</v>
      </c>
      <c r="I47" s="58" t="s">
        <v>114</v>
      </c>
    </row>
    <row r="48" spans="1:9" ht="24">
      <c r="A48" s="55">
        <v>45</v>
      </c>
      <c r="B48" s="58" t="s">
        <v>507</v>
      </c>
      <c r="C48" s="58"/>
      <c r="D48" s="58"/>
      <c r="E48" s="58" t="s">
        <v>208</v>
      </c>
      <c r="F48" s="58" t="s">
        <v>508</v>
      </c>
      <c r="G48" s="58" t="s">
        <v>509</v>
      </c>
      <c r="H48" s="57">
        <v>42583</v>
      </c>
      <c r="I48" s="58" t="s">
        <v>114</v>
      </c>
    </row>
    <row r="49" spans="1:9" ht="24">
      <c r="A49" s="55">
        <v>46</v>
      </c>
      <c r="B49" s="58" t="s">
        <v>507</v>
      </c>
      <c r="C49" s="58"/>
      <c r="D49" s="61" t="s">
        <v>108</v>
      </c>
      <c r="E49" s="58" t="s">
        <v>208</v>
      </c>
      <c r="F49" s="58" t="s">
        <v>510</v>
      </c>
      <c r="G49" s="58" t="s">
        <v>511</v>
      </c>
      <c r="H49" s="57">
        <v>42705</v>
      </c>
      <c r="I49" s="58" t="s">
        <v>512</v>
      </c>
    </row>
    <row r="50" spans="1:9" ht="36">
      <c r="A50" s="55">
        <v>47</v>
      </c>
      <c r="B50" s="35" t="s">
        <v>131</v>
      </c>
      <c r="C50" s="35" t="s">
        <v>108</v>
      </c>
      <c r="D50" s="35" t="s">
        <v>217</v>
      </c>
      <c r="E50" s="35" t="s">
        <v>208</v>
      </c>
      <c r="F50" s="35" t="s">
        <v>513</v>
      </c>
      <c r="G50" s="35" t="s">
        <v>514</v>
      </c>
      <c r="H50" s="57">
        <v>42705</v>
      </c>
      <c r="I50" s="35" t="s">
        <v>114</v>
      </c>
    </row>
    <row r="51" spans="1:9" ht="24">
      <c r="A51" s="55">
        <v>48</v>
      </c>
      <c r="B51" s="58" t="s">
        <v>48</v>
      </c>
      <c r="C51" s="58"/>
      <c r="D51" s="58"/>
      <c r="E51" s="58" t="s">
        <v>208</v>
      </c>
      <c r="F51" s="58" t="s">
        <v>515</v>
      </c>
      <c r="G51" s="58" t="s">
        <v>516</v>
      </c>
      <c r="H51" s="63">
        <v>42675</v>
      </c>
      <c r="I51" s="58" t="s">
        <v>114</v>
      </c>
    </row>
    <row r="52" spans="1:9" ht="24">
      <c r="A52" s="55">
        <v>49</v>
      </c>
      <c r="B52" s="35" t="s">
        <v>56</v>
      </c>
      <c r="C52" s="35" t="s">
        <v>517</v>
      </c>
      <c r="D52" s="35" t="s">
        <v>44</v>
      </c>
      <c r="E52" s="35" t="s">
        <v>208</v>
      </c>
      <c r="F52" s="35" t="s">
        <v>518</v>
      </c>
      <c r="G52" s="35" t="s">
        <v>519</v>
      </c>
      <c r="H52" s="57">
        <v>42339</v>
      </c>
      <c r="I52" s="35" t="s">
        <v>114</v>
      </c>
    </row>
    <row r="53" spans="1:9" ht="24">
      <c r="A53" s="55">
        <v>50</v>
      </c>
      <c r="B53" s="35" t="s">
        <v>56</v>
      </c>
      <c r="C53" s="35" t="s">
        <v>520</v>
      </c>
      <c r="D53" s="35" t="s">
        <v>44</v>
      </c>
      <c r="E53" s="35" t="s">
        <v>208</v>
      </c>
      <c r="F53" s="35" t="s">
        <v>521</v>
      </c>
      <c r="G53" s="35" t="s">
        <v>522</v>
      </c>
      <c r="H53" s="57">
        <v>42401</v>
      </c>
      <c r="I53" s="35" t="s">
        <v>114</v>
      </c>
    </row>
    <row r="54" spans="1:9" ht="24.75">
      <c r="A54" s="55">
        <v>51</v>
      </c>
      <c r="B54" s="35" t="s">
        <v>252</v>
      </c>
      <c r="C54" s="35"/>
      <c r="D54" s="35"/>
      <c r="E54" s="35" t="s">
        <v>208</v>
      </c>
      <c r="F54" s="35" t="s">
        <v>523</v>
      </c>
      <c r="G54" s="35" t="s">
        <v>524</v>
      </c>
      <c r="H54" s="57">
        <v>42675</v>
      </c>
      <c r="I54" s="35" t="s">
        <v>114</v>
      </c>
    </row>
    <row r="55" spans="1:9" ht="24">
      <c r="A55" s="55">
        <v>52</v>
      </c>
      <c r="B55" s="58" t="s">
        <v>525</v>
      </c>
      <c r="C55" s="35"/>
      <c r="D55" s="35"/>
      <c r="E55" s="35" t="s">
        <v>208</v>
      </c>
      <c r="F55" s="35" t="s">
        <v>526</v>
      </c>
      <c r="G55" s="35" t="s">
        <v>527</v>
      </c>
      <c r="H55" s="57">
        <v>42614</v>
      </c>
      <c r="I55" s="35" t="s">
        <v>114</v>
      </c>
    </row>
    <row r="56" spans="1:9" ht="36.75">
      <c r="A56" s="55">
        <v>53</v>
      </c>
      <c r="B56" s="58" t="s">
        <v>294</v>
      </c>
      <c r="C56" s="58"/>
      <c r="D56" s="58"/>
      <c r="E56" s="35" t="s">
        <v>208</v>
      </c>
      <c r="F56" s="58" t="s">
        <v>528</v>
      </c>
      <c r="G56" s="58" t="s">
        <v>529</v>
      </c>
      <c r="H56" s="57">
        <v>42675</v>
      </c>
      <c r="I56" s="35" t="s">
        <v>114</v>
      </c>
    </row>
    <row r="57" spans="1:9" ht="24">
      <c r="A57" s="55">
        <v>54</v>
      </c>
      <c r="B57" s="58" t="s">
        <v>530</v>
      </c>
      <c r="C57" s="58"/>
      <c r="D57" s="58"/>
      <c r="E57" s="58" t="s">
        <v>208</v>
      </c>
      <c r="F57" s="58" t="s">
        <v>531</v>
      </c>
      <c r="G57" s="58" t="s">
        <v>532</v>
      </c>
      <c r="H57" s="63">
        <v>42705</v>
      </c>
      <c r="I57" s="35" t="s">
        <v>114</v>
      </c>
    </row>
    <row r="58" spans="1:9" ht="24">
      <c r="A58" s="55">
        <v>55</v>
      </c>
      <c r="B58" s="58" t="s">
        <v>530</v>
      </c>
      <c r="C58" s="58"/>
      <c r="D58" s="58"/>
      <c r="E58" s="58" t="s">
        <v>208</v>
      </c>
      <c r="F58" s="58" t="s">
        <v>533</v>
      </c>
      <c r="G58" s="58" t="s">
        <v>534</v>
      </c>
      <c r="H58" s="63">
        <v>42614</v>
      </c>
      <c r="I58" s="35" t="s">
        <v>114</v>
      </c>
    </row>
    <row r="59" spans="1:9" ht="24">
      <c r="A59" s="55">
        <v>56</v>
      </c>
      <c r="B59" s="58" t="s">
        <v>308</v>
      </c>
      <c r="C59" s="58"/>
      <c r="D59" s="58"/>
      <c r="E59" s="58" t="s">
        <v>208</v>
      </c>
      <c r="F59" s="58" t="s">
        <v>535</v>
      </c>
      <c r="G59" s="58" t="s">
        <v>536</v>
      </c>
      <c r="H59" s="63">
        <v>42644</v>
      </c>
      <c r="I59" s="35" t="s">
        <v>114</v>
      </c>
    </row>
    <row r="60" spans="1:9" ht="36">
      <c r="A60" s="55">
        <v>57</v>
      </c>
      <c r="B60" s="58" t="s">
        <v>118</v>
      </c>
      <c r="C60" s="58"/>
      <c r="D60" s="58"/>
      <c r="E60" s="58" t="s">
        <v>376</v>
      </c>
      <c r="F60" s="60" t="s">
        <v>537</v>
      </c>
      <c r="G60" s="58" t="s">
        <v>538</v>
      </c>
      <c r="H60" s="63">
        <v>42491</v>
      </c>
      <c r="I60" s="35" t="s">
        <v>114</v>
      </c>
    </row>
    <row r="61" spans="1:9" ht="24">
      <c r="A61" s="55">
        <v>58</v>
      </c>
      <c r="B61" s="58" t="s">
        <v>108</v>
      </c>
      <c r="C61" s="58" t="s">
        <v>146</v>
      </c>
      <c r="D61" s="58" t="s">
        <v>53</v>
      </c>
      <c r="E61" s="58" t="s">
        <v>376</v>
      </c>
      <c r="F61" s="58" t="s">
        <v>539</v>
      </c>
      <c r="G61" s="58" t="s">
        <v>540</v>
      </c>
      <c r="H61" s="63">
        <v>42430</v>
      </c>
      <c r="I61" s="58" t="s">
        <v>114</v>
      </c>
    </row>
    <row r="62" spans="1:9" ht="14.25">
      <c r="A62" s="55">
        <v>59</v>
      </c>
      <c r="B62" s="38" t="s">
        <v>11</v>
      </c>
      <c r="C62" s="38"/>
      <c r="D62" s="38"/>
      <c r="E62" s="38" t="s">
        <v>208</v>
      </c>
      <c r="F62" s="38" t="s">
        <v>331</v>
      </c>
      <c r="G62" s="38" t="s">
        <v>541</v>
      </c>
      <c r="H62" s="63">
        <v>42491</v>
      </c>
      <c r="I62" s="38" t="s">
        <v>114</v>
      </c>
    </row>
    <row r="63" spans="1:9" ht="24.75">
      <c r="A63" s="55">
        <v>60</v>
      </c>
      <c r="B63" s="58" t="s">
        <v>34</v>
      </c>
      <c r="C63" s="58"/>
      <c r="D63" s="58"/>
      <c r="E63" s="35" t="s">
        <v>208</v>
      </c>
      <c r="F63" s="60" t="s">
        <v>542</v>
      </c>
      <c r="G63" s="60" t="s">
        <v>543</v>
      </c>
      <c r="H63" s="57">
        <v>42705</v>
      </c>
      <c r="I63" s="58" t="s">
        <v>114</v>
      </c>
    </row>
    <row r="64" spans="1:9" ht="24">
      <c r="A64" s="55">
        <v>61</v>
      </c>
      <c r="B64" s="35" t="s">
        <v>44</v>
      </c>
      <c r="C64" s="35"/>
      <c r="D64" s="35"/>
      <c r="E64" s="35" t="s">
        <v>44</v>
      </c>
      <c r="F64" s="66" t="s">
        <v>544</v>
      </c>
      <c r="G64" s="35" t="s">
        <v>504</v>
      </c>
      <c r="H64" s="57">
        <v>42583</v>
      </c>
      <c r="I64" s="35" t="s">
        <v>114</v>
      </c>
    </row>
    <row r="65" spans="1:9" ht="24">
      <c r="A65" s="55">
        <v>62</v>
      </c>
      <c r="B65" s="58" t="s">
        <v>76</v>
      </c>
      <c r="C65" s="58"/>
      <c r="D65" s="58"/>
      <c r="E65" s="35" t="s">
        <v>208</v>
      </c>
      <c r="F65" s="35" t="s">
        <v>545</v>
      </c>
      <c r="G65" s="35" t="s">
        <v>546</v>
      </c>
      <c r="H65" s="67">
        <v>42552</v>
      </c>
      <c r="I65" s="58" t="s">
        <v>33</v>
      </c>
    </row>
    <row r="66" spans="1:9" ht="36">
      <c r="A66" s="55">
        <v>63</v>
      </c>
      <c r="B66" s="58" t="s">
        <v>48</v>
      </c>
      <c r="C66" s="58"/>
      <c r="D66" s="58"/>
      <c r="E66" s="58" t="s">
        <v>208</v>
      </c>
      <c r="F66" s="58" t="s">
        <v>547</v>
      </c>
      <c r="G66" s="58" t="s">
        <v>548</v>
      </c>
      <c r="H66" s="63">
        <v>42491</v>
      </c>
      <c r="I66" s="58" t="s">
        <v>33</v>
      </c>
    </row>
    <row r="67" spans="1:9" ht="36">
      <c r="A67" s="55">
        <v>64</v>
      </c>
      <c r="B67" s="58" t="s">
        <v>262</v>
      </c>
      <c r="C67" s="58"/>
      <c r="D67" s="58"/>
      <c r="E67" s="35" t="s">
        <v>208</v>
      </c>
      <c r="F67" s="58" t="s">
        <v>549</v>
      </c>
      <c r="G67" s="58" t="s">
        <v>550</v>
      </c>
      <c r="H67" s="63">
        <v>42430</v>
      </c>
      <c r="I67" s="58" t="s">
        <v>33</v>
      </c>
    </row>
    <row r="68" spans="1:9" ht="24">
      <c r="A68" s="55">
        <v>65</v>
      </c>
      <c r="B68" s="58" t="s">
        <v>115</v>
      </c>
      <c r="C68" s="58"/>
      <c r="D68" s="58"/>
      <c r="E68" s="58" t="s">
        <v>219</v>
      </c>
      <c r="F68" s="61" t="s">
        <v>551</v>
      </c>
      <c r="G68" s="58" t="s">
        <v>552</v>
      </c>
      <c r="H68" s="57">
        <v>42462</v>
      </c>
      <c r="I68" s="35" t="s">
        <v>33</v>
      </c>
    </row>
    <row r="69" spans="1:9" ht="24">
      <c r="A69" s="55">
        <v>66</v>
      </c>
      <c r="B69" s="58" t="s">
        <v>553</v>
      </c>
      <c r="C69" s="58"/>
      <c r="D69" s="58"/>
      <c r="E69" s="58" t="s">
        <v>208</v>
      </c>
      <c r="F69" s="58" t="s">
        <v>554</v>
      </c>
      <c r="G69" s="58" t="s">
        <v>555</v>
      </c>
      <c r="H69" s="63">
        <v>42583</v>
      </c>
      <c r="I69" s="58" t="s">
        <v>33</v>
      </c>
    </row>
    <row r="70" spans="1:9" ht="24">
      <c r="A70" s="55">
        <v>67</v>
      </c>
      <c r="B70" s="58" t="s">
        <v>207</v>
      </c>
      <c r="C70" s="58"/>
      <c r="D70" s="58"/>
      <c r="E70" s="58" t="s">
        <v>208</v>
      </c>
      <c r="F70" s="58" t="s">
        <v>556</v>
      </c>
      <c r="G70" s="58" t="s">
        <v>557</v>
      </c>
      <c r="H70" s="63">
        <v>42492</v>
      </c>
      <c r="I70" s="58" t="s">
        <v>33</v>
      </c>
    </row>
    <row r="71" spans="1:9" ht="14.25">
      <c r="A71" s="55">
        <v>68</v>
      </c>
      <c r="B71" s="35" t="s">
        <v>174</v>
      </c>
      <c r="C71" s="35"/>
      <c r="D71" s="35"/>
      <c r="E71" s="35"/>
      <c r="F71" s="68" t="s">
        <v>558</v>
      </c>
      <c r="G71" s="69" t="s">
        <v>559</v>
      </c>
      <c r="H71" s="57">
        <v>42430</v>
      </c>
      <c r="I71" s="35" t="s">
        <v>33</v>
      </c>
    </row>
    <row r="72" spans="1:9" ht="14.25">
      <c r="A72" s="55">
        <v>69</v>
      </c>
      <c r="B72" s="58" t="s">
        <v>249</v>
      </c>
      <c r="C72" s="58"/>
      <c r="D72" s="58"/>
      <c r="E72" s="35" t="s">
        <v>208</v>
      </c>
      <c r="F72" s="38" t="s">
        <v>560</v>
      </c>
      <c r="G72" s="38" t="s">
        <v>561</v>
      </c>
      <c r="H72" s="63">
        <v>42491</v>
      </c>
      <c r="I72" s="58" t="s">
        <v>33</v>
      </c>
    </row>
    <row r="73" spans="1:9" ht="14.25">
      <c r="A73" s="55">
        <v>70</v>
      </c>
      <c r="B73" s="35" t="s">
        <v>53</v>
      </c>
      <c r="C73" s="35"/>
      <c r="D73" s="35"/>
      <c r="E73" s="35" t="s">
        <v>208</v>
      </c>
      <c r="F73" s="61" t="s">
        <v>562</v>
      </c>
      <c r="G73" s="35" t="s">
        <v>563</v>
      </c>
      <c r="H73" s="57">
        <v>42584</v>
      </c>
      <c r="I73" s="35" t="s">
        <v>33</v>
      </c>
    </row>
    <row r="74" spans="1:9" ht="48">
      <c r="A74" s="55">
        <v>71</v>
      </c>
      <c r="B74" s="35" t="s">
        <v>99</v>
      </c>
      <c r="C74" s="70"/>
      <c r="D74" s="70"/>
      <c r="E74" s="56" t="s">
        <v>208</v>
      </c>
      <c r="F74" s="56" t="s">
        <v>564</v>
      </c>
      <c r="G74" s="56" t="s">
        <v>565</v>
      </c>
      <c r="H74" s="57">
        <v>42462</v>
      </c>
      <c r="I74" s="58" t="s">
        <v>33</v>
      </c>
    </row>
    <row r="75" spans="1:9" ht="24">
      <c r="A75" s="55">
        <v>72</v>
      </c>
      <c r="B75" s="58" t="s">
        <v>299</v>
      </c>
      <c r="C75" s="35"/>
      <c r="D75" s="35"/>
      <c r="E75" s="35" t="s">
        <v>208</v>
      </c>
      <c r="F75" s="56" t="s">
        <v>566</v>
      </c>
      <c r="G75" s="56" t="s">
        <v>567</v>
      </c>
      <c r="H75" s="57">
        <v>42552</v>
      </c>
      <c r="I75" s="58" t="s">
        <v>33</v>
      </c>
    </row>
    <row r="76" spans="1:9" ht="24">
      <c r="A76" s="55">
        <v>73</v>
      </c>
      <c r="B76" s="58" t="s">
        <v>287</v>
      </c>
      <c r="C76" s="58"/>
      <c r="D76" s="58"/>
      <c r="E76" s="35" t="s">
        <v>208</v>
      </c>
      <c r="F76" s="58" t="s">
        <v>568</v>
      </c>
      <c r="G76" s="58" t="s">
        <v>569</v>
      </c>
      <c r="H76" s="57">
        <v>42645</v>
      </c>
      <c r="I76" s="35" t="s">
        <v>33</v>
      </c>
    </row>
  </sheetData>
  <sheetProtection/>
  <mergeCells count="8">
    <mergeCell ref="A1:I1"/>
    <mergeCell ref="B2:D2"/>
    <mergeCell ref="A2:A3"/>
    <mergeCell ref="E2:E3"/>
    <mergeCell ref="F2:F3"/>
    <mergeCell ref="G2:G3"/>
    <mergeCell ref="H2:H3"/>
    <mergeCell ref="I2:I3"/>
  </mergeCells>
  <dataValidations count="1">
    <dataValidation type="date" allowBlank="1" showInputMessage="1" showErrorMessage="1" sqref="H71">
      <formula1>1</formula1>
      <formula2>91677</formula2>
    </dataValidation>
  </dataValidation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J85"/>
  <sheetViews>
    <sheetView workbookViewId="0" topLeftCell="A1">
      <selection activeCell="A1" sqref="A1:H83"/>
    </sheetView>
  </sheetViews>
  <sheetFormatPr defaultColWidth="9.00390625" defaultRowHeight="14.25"/>
  <cols>
    <col min="3" max="3" width="9.375" style="0" customWidth="1"/>
    <col min="4" max="4" width="14.875" style="0" customWidth="1"/>
    <col min="7" max="7" width="12.25390625" style="0" customWidth="1"/>
    <col min="8" max="8" width="15.375" style="0" customWidth="1"/>
  </cols>
  <sheetData>
    <row r="1" spans="1:10" ht="20.25">
      <c r="A1" s="1" t="s">
        <v>570</v>
      </c>
      <c r="B1" s="2"/>
      <c r="C1" s="2"/>
      <c r="D1" s="3"/>
      <c r="E1" s="2"/>
      <c r="F1" s="2"/>
      <c r="G1" s="2"/>
      <c r="H1" s="2"/>
      <c r="I1" s="29"/>
      <c r="J1" s="29"/>
    </row>
    <row r="2" spans="1:10" ht="18.75">
      <c r="A2" s="4" t="s">
        <v>571</v>
      </c>
      <c r="B2" s="2"/>
      <c r="C2" s="2"/>
      <c r="D2" s="3"/>
      <c r="E2" s="2"/>
      <c r="F2" s="2"/>
      <c r="G2" s="2"/>
      <c r="H2" s="2"/>
      <c r="I2" s="30"/>
      <c r="J2" s="30"/>
    </row>
    <row r="3" spans="1:10" ht="27">
      <c r="A3" s="5" t="s">
        <v>88</v>
      </c>
      <c r="B3" s="2" t="s">
        <v>572</v>
      </c>
      <c r="C3" s="2" t="s">
        <v>4</v>
      </c>
      <c r="D3" s="3" t="s">
        <v>573</v>
      </c>
      <c r="E3" s="2" t="s">
        <v>574</v>
      </c>
      <c r="F3" s="5" t="s">
        <v>139</v>
      </c>
      <c r="G3" s="6" t="s">
        <v>3</v>
      </c>
      <c r="H3" s="6" t="s">
        <v>575</v>
      </c>
      <c r="I3" s="31"/>
      <c r="J3" s="32"/>
    </row>
    <row r="4" spans="1:10" ht="84">
      <c r="A4" s="7">
        <v>1</v>
      </c>
      <c r="B4" s="8" t="s">
        <v>576</v>
      </c>
      <c r="C4" s="8" t="s">
        <v>577</v>
      </c>
      <c r="D4" s="9" t="s">
        <v>578</v>
      </c>
      <c r="E4" s="10">
        <v>42795</v>
      </c>
      <c r="F4" s="8" t="s">
        <v>579</v>
      </c>
      <c r="G4" s="8" t="s">
        <v>8</v>
      </c>
      <c r="H4" s="8" t="s">
        <v>8</v>
      </c>
      <c r="I4" s="8"/>
      <c r="J4" s="33"/>
    </row>
    <row r="5" spans="1:10" ht="156">
      <c r="A5" s="7">
        <v>2</v>
      </c>
      <c r="B5" s="8" t="s">
        <v>576</v>
      </c>
      <c r="C5" s="8" t="s">
        <v>580</v>
      </c>
      <c r="D5" s="9" t="s">
        <v>581</v>
      </c>
      <c r="E5" s="10">
        <v>42887</v>
      </c>
      <c r="F5" s="8" t="s">
        <v>582</v>
      </c>
      <c r="G5" s="8" t="s">
        <v>583</v>
      </c>
      <c r="H5" s="8" t="s">
        <v>583</v>
      </c>
      <c r="I5" s="8"/>
      <c r="J5" s="33"/>
    </row>
    <row r="6" spans="1:10" ht="96">
      <c r="A6" s="7">
        <v>3</v>
      </c>
      <c r="B6" s="8" t="s">
        <v>576</v>
      </c>
      <c r="C6" s="8" t="s">
        <v>584</v>
      </c>
      <c r="D6" s="9" t="s">
        <v>585</v>
      </c>
      <c r="E6" s="10">
        <v>42979</v>
      </c>
      <c r="F6" s="8" t="s">
        <v>582</v>
      </c>
      <c r="G6" s="8" t="s">
        <v>583</v>
      </c>
      <c r="H6" s="8" t="s">
        <v>583</v>
      </c>
      <c r="I6" s="8"/>
      <c r="J6" s="33"/>
    </row>
    <row r="7" spans="1:10" ht="132">
      <c r="A7" s="7">
        <v>4</v>
      </c>
      <c r="B7" s="11" t="s">
        <v>586</v>
      </c>
      <c r="C7" s="11" t="s">
        <v>587</v>
      </c>
      <c r="D7" s="12" t="s">
        <v>588</v>
      </c>
      <c r="E7" s="13" t="s">
        <v>589</v>
      </c>
      <c r="F7" s="11" t="s">
        <v>590</v>
      </c>
      <c r="G7" s="11" t="s">
        <v>8</v>
      </c>
      <c r="H7" s="11" t="s">
        <v>8</v>
      </c>
      <c r="I7" s="34"/>
      <c r="J7" s="35"/>
    </row>
    <row r="8" spans="1:10" ht="144">
      <c r="A8" s="7">
        <v>5</v>
      </c>
      <c r="B8" s="8" t="s">
        <v>361</v>
      </c>
      <c r="C8" s="8" t="s">
        <v>591</v>
      </c>
      <c r="D8" s="9" t="s">
        <v>592</v>
      </c>
      <c r="E8" s="10">
        <v>42826</v>
      </c>
      <c r="F8" s="8" t="s">
        <v>590</v>
      </c>
      <c r="G8" s="8" t="s">
        <v>8</v>
      </c>
      <c r="H8" s="8" t="s">
        <v>8</v>
      </c>
      <c r="I8" s="8"/>
      <c r="J8" s="33"/>
    </row>
    <row r="9" spans="1:10" ht="144">
      <c r="A9" s="7">
        <v>6</v>
      </c>
      <c r="B9" s="11" t="s">
        <v>593</v>
      </c>
      <c r="C9" s="11" t="s">
        <v>594</v>
      </c>
      <c r="D9" s="12" t="s">
        <v>595</v>
      </c>
      <c r="E9" s="14">
        <v>42795</v>
      </c>
      <c r="F9" s="11" t="s">
        <v>596</v>
      </c>
      <c r="G9" s="11" t="s">
        <v>8</v>
      </c>
      <c r="H9" s="11" t="s">
        <v>8</v>
      </c>
      <c r="I9" s="36"/>
      <c r="J9" s="35"/>
    </row>
    <row r="10" spans="1:10" ht="84">
      <c r="A10" s="7">
        <v>7</v>
      </c>
      <c r="B10" s="11" t="s">
        <v>597</v>
      </c>
      <c r="C10" s="15" t="s">
        <v>598</v>
      </c>
      <c r="D10" s="15" t="s">
        <v>599</v>
      </c>
      <c r="E10" s="16" t="s">
        <v>600</v>
      </c>
      <c r="F10" s="15" t="s">
        <v>19</v>
      </c>
      <c r="G10" s="11" t="s">
        <v>8</v>
      </c>
      <c r="H10" s="11" t="s">
        <v>8</v>
      </c>
      <c r="I10" s="36"/>
      <c r="J10" s="35"/>
    </row>
    <row r="11" spans="1:10" ht="120">
      <c r="A11" s="7">
        <v>8</v>
      </c>
      <c r="B11" s="11" t="s">
        <v>601</v>
      </c>
      <c r="C11" s="11" t="s">
        <v>602</v>
      </c>
      <c r="D11" s="15" t="s">
        <v>603</v>
      </c>
      <c r="E11" s="17">
        <v>42979</v>
      </c>
      <c r="F11" s="15" t="s">
        <v>19</v>
      </c>
      <c r="G11" s="11" t="s">
        <v>8</v>
      </c>
      <c r="H11" s="11" t="s">
        <v>8</v>
      </c>
      <c r="I11" s="36"/>
      <c r="J11" s="35"/>
    </row>
    <row r="12" spans="1:10" ht="120">
      <c r="A12" s="7">
        <v>9</v>
      </c>
      <c r="B12" s="15" t="s">
        <v>294</v>
      </c>
      <c r="C12" s="15" t="s">
        <v>604</v>
      </c>
      <c r="D12" s="15" t="s">
        <v>605</v>
      </c>
      <c r="E12" s="16">
        <v>43009</v>
      </c>
      <c r="F12" s="15" t="s">
        <v>606</v>
      </c>
      <c r="G12" s="15" t="s">
        <v>8</v>
      </c>
      <c r="H12" s="15" t="s">
        <v>8</v>
      </c>
      <c r="I12" s="35"/>
      <c r="J12" s="35"/>
    </row>
    <row r="13" spans="1:10" ht="108">
      <c r="A13" s="7">
        <v>10</v>
      </c>
      <c r="B13" s="18" t="s">
        <v>34</v>
      </c>
      <c r="C13" s="18" t="s">
        <v>607</v>
      </c>
      <c r="D13" s="18" t="s">
        <v>608</v>
      </c>
      <c r="E13" s="16">
        <v>43009</v>
      </c>
      <c r="F13" s="15" t="s">
        <v>19</v>
      </c>
      <c r="G13" s="15" t="s">
        <v>8</v>
      </c>
      <c r="H13" s="15" t="s">
        <v>8</v>
      </c>
      <c r="I13" s="35"/>
      <c r="J13" s="35"/>
    </row>
    <row r="14" spans="1:10" ht="120">
      <c r="A14" s="7">
        <v>11</v>
      </c>
      <c r="B14" s="19" t="s">
        <v>12</v>
      </c>
      <c r="C14" s="20" t="s">
        <v>609</v>
      </c>
      <c r="D14" s="20" t="s">
        <v>610</v>
      </c>
      <c r="E14" s="21">
        <v>42917</v>
      </c>
      <c r="F14" s="15" t="s">
        <v>19</v>
      </c>
      <c r="G14" s="15" t="s">
        <v>8</v>
      </c>
      <c r="H14" s="15" t="s">
        <v>8</v>
      </c>
      <c r="I14" s="36"/>
      <c r="J14" s="35"/>
    </row>
    <row r="15" spans="1:10" ht="60">
      <c r="A15" s="7">
        <v>12</v>
      </c>
      <c r="B15" s="22" t="s">
        <v>69</v>
      </c>
      <c r="C15" s="22" t="s">
        <v>611</v>
      </c>
      <c r="D15" s="23" t="s">
        <v>612</v>
      </c>
      <c r="E15" s="14">
        <v>42826</v>
      </c>
      <c r="F15" s="11" t="s">
        <v>27</v>
      </c>
      <c r="G15" s="11" t="s">
        <v>8</v>
      </c>
      <c r="H15" s="11" t="s">
        <v>8</v>
      </c>
      <c r="I15" s="36"/>
      <c r="J15" s="35"/>
    </row>
    <row r="16" spans="1:10" ht="24">
      <c r="A16" s="7">
        <v>13</v>
      </c>
      <c r="B16" s="11" t="s">
        <v>99</v>
      </c>
      <c r="C16" s="11" t="s">
        <v>613</v>
      </c>
      <c r="D16" s="12" t="s">
        <v>614</v>
      </c>
      <c r="E16" s="14">
        <v>42826</v>
      </c>
      <c r="F16" s="11" t="s">
        <v>615</v>
      </c>
      <c r="G16" s="11" t="s">
        <v>8</v>
      </c>
      <c r="H16" s="11" t="s">
        <v>8</v>
      </c>
      <c r="I16" s="9"/>
      <c r="J16" s="33"/>
    </row>
    <row r="17" spans="1:10" ht="48">
      <c r="A17" s="7">
        <v>14</v>
      </c>
      <c r="B17" s="9" t="s">
        <v>76</v>
      </c>
      <c r="C17" s="9" t="s">
        <v>616</v>
      </c>
      <c r="D17" s="9" t="s">
        <v>617</v>
      </c>
      <c r="E17" s="10">
        <v>42856</v>
      </c>
      <c r="F17" s="9" t="s">
        <v>392</v>
      </c>
      <c r="G17" s="9" t="s">
        <v>8</v>
      </c>
      <c r="H17" s="9" t="s">
        <v>8</v>
      </c>
      <c r="I17" s="37"/>
      <c r="J17" s="35"/>
    </row>
    <row r="18" spans="1:10" ht="48">
      <c r="A18" s="7">
        <v>15</v>
      </c>
      <c r="B18" s="20" t="s">
        <v>507</v>
      </c>
      <c r="C18" s="20" t="s">
        <v>618</v>
      </c>
      <c r="D18" s="24" t="s">
        <v>619</v>
      </c>
      <c r="E18" s="25">
        <v>42705</v>
      </c>
      <c r="F18" s="24" t="s">
        <v>620</v>
      </c>
      <c r="G18" s="20" t="s">
        <v>8</v>
      </c>
      <c r="H18" s="20" t="s">
        <v>8</v>
      </c>
      <c r="I18" s="36"/>
      <c r="J18" s="35"/>
    </row>
    <row r="19" spans="1:10" ht="60">
      <c r="A19" s="7">
        <v>16</v>
      </c>
      <c r="B19" s="15" t="s">
        <v>118</v>
      </c>
      <c r="C19" s="15" t="s">
        <v>621</v>
      </c>
      <c r="D19" s="15" t="s">
        <v>622</v>
      </c>
      <c r="E19" s="17">
        <v>42705</v>
      </c>
      <c r="F19" s="15" t="s">
        <v>114</v>
      </c>
      <c r="G19" s="12" t="s">
        <v>8</v>
      </c>
      <c r="H19" s="12" t="s">
        <v>8</v>
      </c>
      <c r="I19" s="36"/>
      <c r="J19" s="35"/>
    </row>
    <row r="20" spans="1:10" ht="72">
      <c r="A20" s="7">
        <v>17</v>
      </c>
      <c r="B20" s="15" t="s">
        <v>118</v>
      </c>
      <c r="C20" s="15" t="s">
        <v>623</v>
      </c>
      <c r="D20" s="15" t="s">
        <v>398</v>
      </c>
      <c r="E20" s="17">
        <v>42795</v>
      </c>
      <c r="F20" s="15" t="s">
        <v>114</v>
      </c>
      <c r="G20" s="20" t="s">
        <v>8</v>
      </c>
      <c r="H20" s="20" t="s">
        <v>8</v>
      </c>
      <c r="I20" s="36"/>
      <c r="J20" s="35"/>
    </row>
    <row r="21" spans="1:10" ht="48">
      <c r="A21" s="7">
        <v>18</v>
      </c>
      <c r="B21" s="15" t="s">
        <v>118</v>
      </c>
      <c r="C21" s="15" t="s">
        <v>624</v>
      </c>
      <c r="D21" s="15" t="s">
        <v>625</v>
      </c>
      <c r="E21" s="17">
        <v>42826</v>
      </c>
      <c r="F21" s="15" t="s">
        <v>114</v>
      </c>
      <c r="G21" s="12" t="s">
        <v>8</v>
      </c>
      <c r="H21" s="12" t="s">
        <v>8</v>
      </c>
      <c r="I21" s="36"/>
      <c r="J21" s="35"/>
    </row>
    <row r="22" spans="1:10" ht="48">
      <c r="A22" s="7">
        <v>19</v>
      </c>
      <c r="B22" s="15" t="s">
        <v>118</v>
      </c>
      <c r="C22" s="15" t="s">
        <v>626</v>
      </c>
      <c r="D22" s="15" t="s">
        <v>627</v>
      </c>
      <c r="E22" s="17">
        <v>42887</v>
      </c>
      <c r="F22" s="15" t="s">
        <v>114</v>
      </c>
      <c r="G22" s="20" t="s">
        <v>8</v>
      </c>
      <c r="H22" s="20" t="s">
        <v>8</v>
      </c>
      <c r="I22" s="35"/>
      <c r="J22" s="35"/>
    </row>
    <row r="23" spans="1:10" ht="60">
      <c r="A23" s="7">
        <v>20</v>
      </c>
      <c r="B23" s="15" t="s">
        <v>125</v>
      </c>
      <c r="C23" s="15" t="s">
        <v>628</v>
      </c>
      <c r="D23" s="15" t="s">
        <v>629</v>
      </c>
      <c r="E23" s="17">
        <v>42736</v>
      </c>
      <c r="F23" s="15" t="s">
        <v>114</v>
      </c>
      <c r="G23" s="20" t="s">
        <v>8</v>
      </c>
      <c r="H23" s="20" t="s">
        <v>8</v>
      </c>
      <c r="I23" s="35"/>
      <c r="J23" s="35"/>
    </row>
    <row r="24" spans="1:10" ht="60">
      <c r="A24" s="7">
        <v>21</v>
      </c>
      <c r="B24" s="15" t="s">
        <v>294</v>
      </c>
      <c r="C24" s="15" t="s">
        <v>630</v>
      </c>
      <c r="D24" s="15" t="s">
        <v>631</v>
      </c>
      <c r="E24" s="16">
        <v>42979</v>
      </c>
      <c r="F24" s="15" t="s">
        <v>114</v>
      </c>
      <c r="G24" s="15" t="s">
        <v>8</v>
      </c>
      <c r="H24" s="15" t="s">
        <v>8</v>
      </c>
      <c r="I24" s="37"/>
      <c r="J24" s="35"/>
    </row>
    <row r="25" spans="1:10" ht="72">
      <c r="A25" s="7">
        <v>22</v>
      </c>
      <c r="B25" s="20" t="s">
        <v>507</v>
      </c>
      <c r="C25" s="20" t="s">
        <v>632</v>
      </c>
      <c r="D25" s="24" t="s">
        <v>633</v>
      </c>
      <c r="E25" s="25">
        <v>42795</v>
      </c>
      <c r="F25" s="24" t="s">
        <v>114</v>
      </c>
      <c r="G25" s="20" t="s">
        <v>8</v>
      </c>
      <c r="H25" s="20" t="s">
        <v>8</v>
      </c>
      <c r="I25" s="36"/>
      <c r="J25" s="35"/>
    </row>
    <row r="26" spans="1:10" ht="48">
      <c r="A26" s="7">
        <v>23</v>
      </c>
      <c r="B26" s="11" t="s">
        <v>108</v>
      </c>
      <c r="C26" s="11" t="s">
        <v>634</v>
      </c>
      <c r="D26" s="12" t="s">
        <v>635</v>
      </c>
      <c r="E26" s="14">
        <v>42767</v>
      </c>
      <c r="F26" s="11" t="s">
        <v>114</v>
      </c>
      <c r="G26" s="11" t="s">
        <v>8</v>
      </c>
      <c r="H26" s="11" t="s">
        <v>8</v>
      </c>
      <c r="I26" s="36"/>
      <c r="J26" s="35"/>
    </row>
    <row r="27" spans="1:10" ht="60">
      <c r="A27" s="7">
        <v>24</v>
      </c>
      <c r="B27" s="11" t="s">
        <v>108</v>
      </c>
      <c r="C27" s="11" t="s">
        <v>636</v>
      </c>
      <c r="D27" s="12" t="s">
        <v>637</v>
      </c>
      <c r="E27" s="14">
        <v>42795</v>
      </c>
      <c r="F27" s="11" t="s">
        <v>114</v>
      </c>
      <c r="G27" s="11" t="s">
        <v>8</v>
      </c>
      <c r="H27" s="11" t="s">
        <v>8</v>
      </c>
      <c r="I27" s="36"/>
      <c r="J27" s="35"/>
    </row>
    <row r="28" spans="1:10" ht="48">
      <c r="A28" s="7">
        <v>25</v>
      </c>
      <c r="B28" s="11" t="s">
        <v>108</v>
      </c>
      <c r="C28" s="11" t="s">
        <v>638</v>
      </c>
      <c r="D28" s="12" t="s">
        <v>639</v>
      </c>
      <c r="E28" s="14">
        <v>42887</v>
      </c>
      <c r="F28" s="11" t="s">
        <v>114</v>
      </c>
      <c r="G28" s="11" t="s">
        <v>8</v>
      </c>
      <c r="H28" s="11" t="s">
        <v>8</v>
      </c>
      <c r="I28" s="36"/>
      <c r="J28" s="35"/>
    </row>
    <row r="29" spans="1:10" ht="60">
      <c r="A29" s="7">
        <v>26</v>
      </c>
      <c r="B29" s="11" t="s">
        <v>105</v>
      </c>
      <c r="C29" s="11" t="s">
        <v>640</v>
      </c>
      <c r="D29" s="12" t="s">
        <v>641</v>
      </c>
      <c r="E29" s="14">
        <v>42736</v>
      </c>
      <c r="F29" s="11" t="s">
        <v>114</v>
      </c>
      <c r="G29" s="11" t="s">
        <v>8</v>
      </c>
      <c r="H29" s="11" t="s">
        <v>8</v>
      </c>
      <c r="I29" s="36"/>
      <c r="J29" s="35"/>
    </row>
    <row r="30" spans="1:10" ht="60">
      <c r="A30" s="7">
        <v>27</v>
      </c>
      <c r="B30" s="11" t="s">
        <v>207</v>
      </c>
      <c r="C30" s="11" t="s">
        <v>642</v>
      </c>
      <c r="D30" s="12" t="s">
        <v>643</v>
      </c>
      <c r="E30" s="14">
        <v>42826</v>
      </c>
      <c r="F30" s="11" t="s">
        <v>114</v>
      </c>
      <c r="G30" s="11" t="s">
        <v>8</v>
      </c>
      <c r="H30" s="11" t="s">
        <v>8</v>
      </c>
      <c r="I30" s="36"/>
      <c r="J30" s="35"/>
    </row>
    <row r="31" spans="1:10" ht="36">
      <c r="A31" s="7">
        <v>28</v>
      </c>
      <c r="B31" s="11" t="s">
        <v>115</v>
      </c>
      <c r="C31" s="11" t="s">
        <v>644</v>
      </c>
      <c r="D31" s="12" t="s">
        <v>645</v>
      </c>
      <c r="E31" s="14">
        <v>42979</v>
      </c>
      <c r="F31" s="11" t="s">
        <v>114</v>
      </c>
      <c r="G31" s="11" t="s">
        <v>8</v>
      </c>
      <c r="H31" s="11" t="s">
        <v>8</v>
      </c>
      <c r="I31" s="36"/>
      <c r="J31" s="35"/>
    </row>
    <row r="32" spans="1:10" ht="60">
      <c r="A32" s="7">
        <v>29</v>
      </c>
      <c r="B32" s="11" t="s">
        <v>576</v>
      </c>
      <c r="C32" s="11" t="s">
        <v>646</v>
      </c>
      <c r="D32" s="12" t="s">
        <v>647</v>
      </c>
      <c r="E32" s="14">
        <v>42887</v>
      </c>
      <c r="F32" s="11" t="s">
        <v>114</v>
      </c>
      <c r="G32" s="11" t="s">
        <v>8</v>
      </c>
      <c r="H32" s="11" t="s">
        <v>8</v>
      </c>
      <c r="I32" s="36"/>
      <c r="J32" s="35"/>
    </row>
    <row r="33" spans="1:10" ht="72">
      <c r="A33" s="7">
        <v>30</v>
      </c>
      <c r="B33" s="11" t="s">
        <v>53</v>
      </c>
      <c r="C33" s="11" t="s">
        <v>648</v>
      </c>
      <c r="D33" s="12" t="s">
        <v>649</v>
      </c>
      <c r="E33" s="14">
        <v>42856</v>
      </c>
      <c r="F33" s="11" t="s">
        <v>114</v>
      </c>
      <c r="G33" s="11" t="s">
        <v>8</v>
      </c>
      <c r="H33" s="11" t="s">
        <v>8</v>
      </c>
      <c r="I33" s="36"/>
      <c r="J33" s="35"/>
    </row>
    <row r="34" spans="1:10" ht="60">
      <c r="A34" s="7">
        <v>31</v>
      </c>
      <c r="B34" s="11" t="s">
        <v>53</v>
      </c>
      <c r="C34" s="12" t="s">
        <v>650</v>
      </c>
      <c r="D34" s="12" t="s">
        <v>651</v>
      </c>
      <c r="E34" s="14">
        <v>42888</v>
      </c>
      <c r="F34" s="11" t="s">
        <v>114</v>
      </c>
      <c r="G34" s="11" t="s">
        <v>8</v>
      </c>
      <c r="H34" s="11" t="s">
        <v>8</v>
      </c>
      <c r="I34" s="36"/>
      <c r="J34" s="35"/>
    </row>
    <row r="35" spans="1:10" ht="60">
      <c r="A35" s="7">
        <v>32</v>
      </c>
      <c r="B35" s="11" t="s">
        <v>53</v>
      </c>
      <c r="C35" s="12" t="s">
        <v>652</v>
      </c>
      <c r="D35" s="12" t="s">
        <v>653</v>
      </c>
      <c r="E35" s="14">
        <v>42888</v>
      </c>
      <c r="F35" s="11" t="s">
        <v>114</v>
      </c>
      <c r="G35" s="11" t="s">
        <v>8</v>
      </c>
      <c r="H35" s="11" t="s">
        <v>8</v>
      </c>
      <c r="I35" s="36"/>
      <c r="J35" s="35"/>
    </row>
    <row r="36" spans="1:10" ht="36">
      <c r="A36" s="7">
        <v>33</v>
      </c>
      <c r="B36" s="11" t="s">
        <v>654</v>
      </c>
      <c r="C36" s="11" t="s">
        <v>655</v>
      </c>
      <c r="D36" s="12" t="s">
        <v>656</v>
      </c>
      <c r="E36" s="14">
        <v>42705</v>
      </c>
      <c r="F36" s="11" t="s">
        <v>114</v>
      </c>
      <c r="G36" s="11" t="s">
        <v>8</v>
      </c>
      <c r="H36" s="11" t="s">
        <v>8</v>
      </c>
      <c r="I36" s="8"/>
      <c r="J36" s="33"/>
    </row>
    <row r="37" spans="1:10" ht="60">
      <c r="A37" s="7">
        <v>34</v>
      </c>
      <c r="B37" s="8" t="s">
        <v>310</v>
      </c>
      <c r="C37" s="8" t="s">
        <v>657</v>
      </c>
      <c r="D37" s="9" t="s">
        <v>658</v>
      </c>
      <c r="E37" s="10">
        <v>42887</v>
      </c>
      <c r="F37" s="8" t="s">
        <v>114</v>
      </c>
      <c r="G37" s="8" t="s">
        <v>8</v>
      </c>
      <c r="H37" s="8" t="s">
        <v>8</v>
      </c>
      <c r="I37" s="36"/>
      <c r="J37" s="35"/>
    </row>
    <row r="38" spans="1:10" ht="48">
      <c r="A38" s="7">
        <v>35</v>
      </c>
      <c r="B38" s="11" t="s">
        <v>659</v>
      </c>
      <c r="C38" s="11" t="s">
        <v>660</v>
      </c>
      <c r="D38" s="12" t="s">
        <v>661</v>
      </c>
      <c r="E38" s="14">
        <v>42767</v>
      </c>
      <c r="F38" s="11" t="s">
        <v>114</v>
      </c>
      <c r="G38" s="11" t="s">
        <v>8</v>
      </c>
      <c r="H38" s="11" t="s">
        <v>8</v>
      </c>
      <c r="I38" s="36"/>
      <c r="J38" s="35"/>
    </row>
    <row r="39" spans="1:10" ht="60">
      <c r="A39" s="7">
        <v>36</v>
      </c>
      <c r="B39" s="11" t="s">
        <v>662</v>
      </c>
      <c r="C39" s="11" t="s">
        <v>663</v>
      </c>
      <c r="D39" s="12" t="s">
        <v>664</v>
      </c>
      <c r="E39" s="14">
        <v>42736</v>
      </c>
      <c r="F39" s="11" t="s">
        <v>114</v>
      </c>
      <c r="G39" s="11" t="s">
        <v>8</v>
      </c>
      <c r="H39" s="11" t="s">
        <v>8</v>
      </c>
      <c r="I39" s="36"/>
      <c r="J39" s="35"/>
    </row>
    <row r="40" spans="1:10" ht="36">
      <c r="A40" s="7">
        <v>37</v>
      </c>
      <c r="B40" s="11" t="s">
        <v>403</v>
      </c>
      <c r="C40" s="11" t="s">
        <v>665</v>
      </c>
      <c r="D40" s="12" t="s">
        <v>666</v>
      </c>
      <c r="E40" s="13" t="s">
        <v>667</v>
      </c>
      <c r="F40" s="11" t="s">
        <v>114</v>
      </c>
      <c r="G40" s="11" t="s">
        <v>8</v>
      </c>
      <c r="H40" s="11" t="s">
        <v>8</v>
      </c>
      <c r="I40" s="8"/>
      <c r="J40" s="33"/>
    </row>
    <row r="41" spans="1:10" ht="60">
      <c r="A41" s="7">
        <v>38</v>
      </c>
      <c r="B41" s="8" t="s">
        <v>361</v>
      </c>
      <c r="C41" s="8" t="s">
        <v>668</v>
      </c>
      <c r="D41" s="9" t="s">
        <v>669</v>
      </c>
      <c r="E41" s="10">
        <v>42887</v>
      </c>
      <c r="F41" s="8" t="s">
        <v>114</v>
      </c>
      <c r="G41" s="8" t="s">
        <v>8</v>
      </c>
      <c r="H41" s="8" t="s">
        <v>8</v>
      </c>
      <c r="I41" s="8"/>
      <c r="J41" s="33"/>
    </row>
    <row r="42" spans="1:10" ht="48">
      <c r="A42" s="7">
        <v>39</v>
      </c>
      <c r="B42" s="8" t="s">
        <v>353</v>
      </c>
      <c r="C42" s="8" t="s">
        <v>670</v>
      </c>
      <c r="D42" s="9" t="s">
        <v>671</v>
      </c>
      <c r="E42" s="10">
        <v>42979</v>
      </c>
      <c r="F42" s="8" t="s">
        <v>114</v>
      </c>
      <c r="G42" s="8" t="s">
        <v>8</v>
      </c>
      <c r="H42" s="8" t="s">
        <v>8</v>
      </c>
      <c r="I42" s="8"/>
      <c r="J42" s="33"/>
    </row>
    <row r="43" spans="1:10" ht="60">
      <c r="A43" s="7">
        <v>40</v>
      </c>
      <c r="B43" s="8" t="s">
        <v>353</v>
      </c>
      <c r="C43" s="8" t="s">
        <v>672</v>
      </c>
      <c r="D43" s="9" t="s">
        <v>673</v>
      </c>
      <c r="E43" s="10">
        <v>42917</v>
      </c>
      <c r="F43" s="8" t="s">
        <v>114</v>
      </c>
      <c r="G43" s="8" t="s">
        <v>8</v>
      </c>
      <c r="H43" s="8" t="s">
        <v>8</v>
      </c>
      <c r="I43" s="8"/>
      <c r="J43" s="33"/>
    </row>
    <row r="44" spans="1:10" ht="48">
      <c r="A44" s="7">
        <v>41</v>
      </c>
      <c r="B44" s="8" t="s">
        <v>353</v>
      </c>
      <c r="C44" s="8" t="s">
        <v>674</v>
      </c>
      <c r="D44" s="9" t="s">
        <v>675</v>
      </c>
      <c r="E44" s="10">
        <v>42887</v>
      </c>
      <c r="F44" s="8" t="s">
        <v>114</v>
      </c>
      <c r="G44" s="8" t="s">
        <v>8</v>
      </c>
      <c r="H44" s="8" t="s">
        <v>8</v>
      </c>
      <c r="I44" s="8"/>
      <c r="J44" s="33"/>
    </row>
    <row r="45" spans="1:10" ht="48">
      <c r="A45" s="7">
        <v>42</v>
      </c>
      <c r="B45" s="8" t="s">
        <v>353</v>
      </c>
      <c r="C45" s="8" t="s">
        <v>676</v>
      </c>
      <c r="D45" s="9" t="s">
        <v>677</v>
      </c>
      <c r="E45" s="10">
        <v>42888</v>
      </c>
      <c r="F45" s="8" t="s">
        <v>114</v>
      </c>
      <c r="G45" s="8" t="s">
        <v>8</v>
      </c>
      <c r="H45" s="8" t="s">
        <v>8</v>
      </c>
      <c r="I45" s="36"/>
      <c r="J45" s="35"/>
    </row>
    <row r="46" spans="1:10" ht="48">
      <c r="A46" s="7">
        <v>43</v>
      </c>
      <c r="B46" s="11" t="s">
        <v>442</v>
      </c>
      <c r="C46" s="11" t="s">
        <v>678</v>
      </c>
      <c r="D46" s="12" t="s">
        <v>679</v>
      </c>
      <c r="E46" s="14">
        <v>43040</v>
      </c>
      <c r="F46" s="11" t="s">
        <v>114</v>
      </c>
      <c r="G46" s="11" t="s">
        <v>8</v>
      </c>
      <c r="H46" s="11" t="s">
        <v>8</v>
      </c>
      <c r="I46" s="9"/>
      <c r="J46" s="33"/>
    </row>
    <row r="47" spans="1:10" ht="48">
      <c r="A47" s="7">
        <v>44</v>
      </c>
      <c r="B47" s="8" t="s">
        <v>95</v>
      </c>
      <c r="C47" s="8" t="s">
        <v>680</v>
      </c>
      <c r="D47" s="9" t="s">
        <v>371</v>
      </c>
      <c r="E47" s="10">
        <v>42979</v>
      </c>
      <c r="F47" s="8" t="s">
        <v>114</v>
      </c>
      <c r="G47" s="8" t="s">
        <v>8</v>
      </c>
      <c r="H47" s="8" t="s">
        <v>8</v>
      </c>
      <c r="I47" s="36"/>
      <c r="J47" s="35"/>
    </row>
    <row r="48" spans="1:10" ht="48">
      <c r="A48" s="7">
        <v>45</v>
      </c>
      <c r="B48" s="11" t="s">
        <v>383</v>
      </c>
      <c r="C48" s="11" t="s">
        <v>681</v>
      </c>
      <c r="D48" s="12" t="s">
        <v>682</v>
      </c>
      <c r="E48" s="14">
        <v>42705</v>
      </c>
      <c r="F48" s="11" t="s">
        <v>114</v>
      </c>
      <c r="G48" s="11" t="s">
        <v>8</v>
      </c>
      <c r="H48" s="11" t="s">
        <v>8</v>
      </c>
      <c r="I48" s="38"/>
      <c r="J48" s="35"/>
    </row>
    <row r="49" spans="1:10" ht="36">
      <c r="A49" s="7">
        <v>46</v>
      </c>
      <c r="B49" s="11" t="s">
        <v>287</v>
      </c>
      <c r="C49" s="11" t="s">
        <v>683</v>
      </c>
      <c r="D49" s="12" t="s">
        <v>684</v>
      </c>
      <c r="E49" s="14">
        <v>42795</v>
      </c>
      <c r="F49" s="11" t="s">
        <v>114</v>
      </c>
      <c r="G49" s="11" t="s">
        <v>8</v>
      </c>
      <c r="H49" s="11" t="s">
        <v>8</v>
      </c>
      <c r="I49" s="39"/>
      <c r="J49" s="35"/>
    </row>
    <row r="50" spans="1:10" ht="60">
      <c r="A50" s="7">
        <v>47</v>
      </c>
      <c r="B50" s="12" t="s">
        <v>299</v>
      </c>
      <c r="C50" s="26" t="s">
        <v>685</v>
      </c>
      <c r="D50" s="27" t="s">
        <v>686</v>
      </c>
      <c r="E50" s="14">
        <v>42887</v>
      </c>
      <c r="F50" s="11" t="s">
        <v>114</v>
      </c>
      <c r="G50" s="11" t="s">
        <v>8</v>
      </c>
      <c r="H50" s="11" t="s">
        <v>8</v>
      </c>
      <c r="I50" s="39"/>
      <c r="J50" s="36"/>
    </row>
    <row r="51" spans="1:10" ht="48">
      <c r="A51" s="7">
        <v>48</v>
      </c>
      <c r="B51" s="12" t="s">
        <v>299</v>
      </c>
      <c r="C51" s="26" t="s">
        <v>687</v>
      </c>
      <c r="D51" s="27" t="s">
        <v>688</v>
      </c>
      <c r="E51" s="14">
        <v>42948</v>
      </c>
      <c r="F51" s="11" t="s">
        <v>114</v>
      </c>
      <c r="G51" s="11" t="s">
        <v>8</v>
      </c>
      <c r="H51" s="11" t="s">
        <v>8</v>
      </c>
      <c r="I51" s="36"/>
      <c r="J51" s="36"/>
    </row>
    <row r="52" spans="1:10" ht="60">
      <c r="A52" s="7">
        <v>49</v>
      </c>
      <c r="B52" s="11" t="s">
        <v>99</v>
      </c>
      <c r="C52" s="11" t="s">
        <v>689</v>
      </c>
      <c r="D52" s="12" t="s">
        <v>690</v>
      </c>
      <c r="E52" s="14">
        <v>42768</v>
      </c>
      <c r="F52" s="11" t="s">
        <v>114</v>
      </c>
      <c r="G52" s="11" t="s">
        <v>8</v>
      </c>
      <c r="H52" s="11" t="s">
        <v>8</v>
      </c>
      <c r="I52" s="36"/>
      <c r="J52" s="35"/>
    </row>
    <row r="53" spans="1:10" ht="72">
      <c r="A53" s="7">
        <v>50</v>
      </c>
      <c r="B53" s="11" t="s">
        <v>691</v>
      </c>
      <c r="C53" s="11" t="s">
        <v>692</v>
      </c>
      <c r="D53" s="12" t="s">
        <v>693</v>
      </c>
      <c r="E53" s="13" t="s">
        <v>694</v>
      </c>
      <c r="F53" s="11" t="s">
        <v>114</v>
      </c>
      <c r="G53" s="11" t="s">
        <v>8</v>
      </c>
      <c r="H53" s="11" t="s">
        <v>8</v>
      </c>
      <c r="I53" s="36"/>
      <c r="J53" s="35"/>
    </row>
    <row r="54" spans="1:10" ht="48">
      <c r="A54" s="7">
        <v>51</v>
      </c>
      <c r="B54" s="11" t="s">
        <v>530</v>
      </c>
      <c r="C54" s="11" t="s">
        <v>695</v>
      </c>
      <c r="D54" s="24" t="s">
        <v>696</v>
      </c>
      <c r="E54" s="14">
        <v>42736</v>
      </c>
      <c r="F54" s="11" t="s">
        <v>114</v>
      </c>
      <c r="G54" s="11" t="s">
        <v>8</v>
      </c>
      <c r="H54" s="11" t="s">
        <v>8</v>
      </c>
      <c r="I54" s="36"/>
      <c r="J54" s="35"/>
    </row>
    <row r="55" spans="1:10" ht="72">
      <c r="A55" s="7">
        <v>52</v>
      </c>
      <c r="B55" s="11" t="s">
        <v>39</v>
      </c>
      <c r="C55" s="11" t="s">
        <v>697</v>
      </c>
      <c r="D55" s="12" t="s">
        <v>696</v>
      </c>
      <c r="E55" s="14">
        <v>42736</v>
      </c>
      <c r="F55" s="11" t="s">
        <v>114</v>
      </c>
      <c r="G55" s="11" t="s">
        <v>8</v>
      </c>
      <c r="H55" s="11" t="s">
        <v>8</v>
      </c>
      <c r="I55" s="35"/>
      <c r="J55" s="36"/>
    </row>
    <row r="56" spans="1:10" ht="60">
      <c r="A56" s="7">
        <v>53</v>
      </c>
      <c r="B56" s="11" t="s">
        <v>81</v>
      </c>
      <c r="C56" s="26" t="s">
        <v>698</v>
      </c>
      <c r="D56" s="26" t="s">
        <v>699</v>
      </c>
      <c r="E56" s="14">
        <v>42705</v>
      </c>
      <c r="F56" s="11" t="s">
        <v>114</v>
      </c>
      <c r="G56" s="11" t="s">
        <v>8</v>
      </c>
      <c r="H56" s="11" t="s">
        <v>8</v>
      </c>
      <c r="I56" s="35"/>
      <c r="J56" s="36"/>
    </row>
    <row r="57" spans="1:10" ht="60">
      <c r="A57" s="7">
        <v>54</v>
      </c>
      <c r="B57" s="11" t="s">
        <v>81</v>
      </c>
      <c r="C57" s="26" t="s">
        <v>700</v>
      </c>
      <c r="D57" s="26" t="s">
        <v>701</v>
      </c>
      <c r="E57" s="14">
        <v>42705</v>
      </c>
      <c r="F57" s="11" t="s">
        <v>114</v>
      </c>
      <c r="G57" s="11" t="s">
        <v>8</v>
      </c>
      <c r="H57" s="11" t="s">
        <v>8</v>
      </c>
      <c r="I57" s="36"/>
      <c r="J57" s="35"/>
    </row>
    <row r="58" spans="1:10" ht="60">
      <c r="A58" s="7">
        <v>55</v>
      </c>
      <c r="B58" s="11" t="s">
        <v>349</v>
      </c>
      <c r="C58" s="11" t="s">
        <v>702</v>
      </c>
      <c r="D58" s="11" t="s">
        <v>703</v>
      </c>
      <c r="E58" s="14">
        <v>42857</v>
      </c>
      <c r="F58" s="11" t="s">
        <v>114</v>
      </c>
      <c r="G58" s="11" t="s">
        <v>8</v>
      </c>
      <c r="H58" s="11" t="s">
        <v>8</v>
      </c>
      <c r="I58" s="36"/>
      <c r="J58" s="35"/>
    </row>
    <row r="59" spans="1:10" ht="84">
      <c r="A59" s="7">
        <v>56</v>
      </c>
      <c r="B59" s="11" t="s">
        <v>349</v>
      </c>
      <c r="C59" s="11" t="s">
        <v>704</v>
      </c>
      <c r="D59" s="11" t="s">
        <v>705</v>
      </c>
      <c r="E59" s="14">
        <v>42707</v>
      </c>
      <c r="F59" s="11" t="s">
        <v>114</v>
      </c>
      <c r="G59" s="11" t="s">
        <v>8</v>
      </c>
      <c r="H59" s="11" t="s">
        <v>8</v>
      </c>
      <c r="I59" s="11"/>
      <c r="J59" s="35"/>
    </row>
    <row r="60" spans="1:10" ht="72">
      <c r="A60" s="7">
        <v>57</v>
      </c>
      <c r="B60" s="11" t="s">
        <v>12</v>
      </c>
      <c r="C60" s="11" t="s">
        <v>706</v>
      </c>
      <c r="D60" s="27" t="s">
        <v>707</v>
      </c>
      <c r="E60" s="14">
        <v>42856</v>
      </c>
      <c r="F60" s="11" t="s">
        <v>114</v>
      </c>
      <c r="G60" s="11" t="s">
        <v>8</v>
      </c>
      <c r="H60" s="11" t="s">
        <v>8</v>
      </c>
      <c r="I60" s="36"/>
      <c r="J60" s="35"/>
    </row>
    <row r="61" spans="1:10" ht="48">
      <c r="A61" s="7">
        <v>58</v>
      </c>
      <c r="B61" s="11" t="s">
        <v>553</v>
      </c>
      <c r="C61" s="11" t="s">
        <v>708</v>
      </c>
      <c r="D61" s="11" t="s">
        <v>709</v>
      </c>
      <c r="E61" s="14">
        <v>42795</v>
      </c>
      <c r="F61" s="11" t="s">
        <v>114</v>
      </c>
      <c r="G61" s="11" t="s">
        <v>8</v>
      </c>
      <c r="H61" s="11" t="s">
        <v>8</v>
      </c>
      <c r="I61" s="36"/>
      <c r="J61" s="35"/>
    </row>
    <row r="62" spans="1:10" ht="48">
      <c r="A62" s="7">
        <v>59</v>
      </c>
      <c r="B62" s="15" t="s">
        <v>11</v>
      </c>
      <c r="C62" s="20" t="s">
        <v>710</v>
      </c>
      <c r="D62" s="20" t="s">
        <v>711</v>
      </c>
      <c r="E62" s="17">
        <v>42736</v>
      </c>
      <c r="F62" s="15" t="s">
        <v>114</v>
      </c>
      <c r="G62" s="11" t="s">
        <v>8</v>
      </c>
      <c r="H62" s="11" t="s">
        <v>8</v>
      </c>
      <c r="I62" s="36"/>
      <c r="J62" s="35"/>
    </row>
    <row r="63" spans="1:10" ht="48">
      <c r="A63" s="7">
        <v>60</v>
      </c>
      <c r="B63" s="15" t="s">
        <v>11</v>
      </c>
      <c r="C63" s="20" t="s">
        <v>712</v>
      </c>
      <c r="D63" s="20" t="s">
        <v>713</v>
      </c>
      <c r="E63" s="17">
        <v>42887</v>
      </c>
      <c r="F63" s="15" t="s">
        <v>114</v>
      </c>
      <c r="G63" s="11" t="s">
        <v>8</v>
      </c>
      <c r="H63" s="11" t="s">
        <v>8</v>
      </c>
      <c r="I63" s="36"/>
      <c r="J63" s="35"/>
    </row>
    <row r="64" spans="1:10" ht="48">
      <c r="A64" s="7">
        <v>61</v>
      </c>
      <c r="B64" s="28" t="s">
        <v>714</v>
      </c>
      <c r="C64" s="28" t="s">
        <v>715</v>
      </c>
      <c r="D64" s="15" t="s">
        <v>716</v>
      </c>
      <c r="E64" s="17">
        <v>42795</v>
      </c>
      <c r="F64" s="15" t="s">
        <v>114</v>
      </c>
      <c r="G64" s="11" t="s">
        <v>8</v>
      </c>
      <c r="H64" s="11" t="s">
        <v>8</v>
      </c>
      <c r="I64" s="35"/>
      <c r="J64" s="35"/>
    </row>
    <row r="65" spans="1:10" ht="48">
      <c r="A65" s="7">
        <v>62</v>
      </c>
      <c r="B65" s="15" t="s">
        <v>129</v>
      </c>
      <c r="C65" s="15" t="s">
        <v>717</v>
      </c>
      <c r="D65" s="15" t="s">
        <v>718</v>
      </c>
      <c r="E65" s="16">
        <v>42705</v>
      </c>
      <c r="F65" s="15" t="s">
        <v>114</v>
      </c>
      <c r="G65" s="15" t="s">
        <v>8</v>
      </c>
      <c r="H65" s="15" t="s">
        <v>8</v>
      </c>
      <c r="I65" s="35"/>
      <c r="J65" s="35"/>
    </row>
    <row r="66" spans="1:10" ht="36">
      <c r="A66" s="7">
        <v>63</v>
      </c>
      <c r="B66" s="15" t="s">
        <v>249</v>
      </c>
      <c r="C66" s="15" t="s">
        <v>497</v>
      </c>
      <c r="D66" s="15" t="s">
        <v>719</v>
      </c>
      <c r="E66" s="17">
        <v>42705</v>
      </c>
      <c r="F66" s="15" t="s">
        <v>114</v>
      </c>
      <c r="G66" s="15" t="s">
        <v>8</v>
      </c>
      <c r="H66" s="15" t="s">
        <v>8</v>
      </c>
      <c r="I66" s="35"/>
      <c r="J66" s="35"/>
    </row>
    <row r="67" spans="1:10" ht="36">
      <c r="A67" s="7">
        <v>64</v>
      </c>
      <c r="B67" s="15" t="s">
        <v>249</v>
      </c>
      <c r="C67" s="15" t="s">
        <v>720</v>
      </c>
      <c r="D67" s="15" t="s">
        <v>721</v>
      </c>
      <c r="E67" s="17">
        <v>42887</v>
      </c>
      <c r="F67" s="15" t="s">
        <v>114</v>
      </c>
      <c r="G67" s="15" t="s">
        <v>8</v>
      </c>
      <c r="H67" s="15" t="s">
        <v>8</v>
      </c>
      <c r="I67" s="35"/>
      <c r="J67" s="35"/>
    </row>
    <row r="68" spans="1:10" ht="48">
      <c r="A68" s="7">
        <v>65</v>
      </c>
      <c r="B68" s="15" t="s">
        <v>34</v>
      </c>
      <c r="C68" s="15" t="s">
        <v>722</v>
      </c>
      <c r="D68" s="15" t="s">
        <v>723</v>
      </c>
      <c r="E68" s="16">
        <v>42917</v>
      </c>
      <c r="F68" s="15" t="s">
        <v>114</v>
      </c>
      <c r="G68" s="15" t="s">
        <v>8</v>
      </c>
      <c r="H68" s="15" t="s">
        <v>8</v>
      </c>
      <c r="I68" s="35"/>
      <c r="J68" s="35"/>
    </row>
    <row r="69" spans="1:10" ht="72">
      <c r="A69" s="7">
        <v>66</v>
      </c>
      <c r="B69" s="15" t="s">
        <v>34</v>
      </c>
      <c r="C69" s="15" t="s">
        <v>724</v>
      </c>
      <c r="D69" s="15" t="s">
        <v>725</v>
      </c>
      <c r="E69" s="16">
        <v>42979</v>
      </c>
      <c r="F69" s="15" t="s">
        <v>114</v>
      </c>
      <c r="G69" s="15" t="s">
        <v>8</v>
      </c>
      <c r="H69" s="15" t="s">
        <v>8</v>
      </c>
      <c r="I69" s="33"/>
      <c r="J69" s="33"/>
    </row>
    <row r="70" spans="1:10" ht="60">
      <c r="A70" s="7">
        <v>67</v>
      </c>
      <c r="B70" s="33" t="s">
        <v>366</v>
      </c>
      <c r="C70" s="40" t="s">
        <v>726</v>
      </c>
      <c r="D70" s="40" t="s">
        <v>727</v>
      </c>
      <c r="E70" s="41">
        <v>42736</v>
      </c>
      <c r="F70" s="33" t="s">
        <v>114</v>
      </c>
      <c r="G70" s="33" t="s">
        <v>8</v>
      </c>
      <c r="H70" s="33" t="s">
        <v>8</v>
      </c>
      <c r="I70" s="33"/>
      <c r="J70" s="33"/>
    </row>
    <row r="71" spans="1:10" ht="60">
      <c r="A71" s="7">
        <v>68</v>
      </c>
      <c r="B71" s="33" t="s">
        <v>366</v>
      </c>
      <c r="C71" s="40" t="s">
        <v>728</v>
      </c>
      <c r="D71" s="40" t="s">
        <v>729</v>
      </c>
      <c r="E71" s="41">
        <v>42767</v>
      </c>
      <c r="F71" s="33" t="s">
        <v>114</v>
      </c>
      <c r="G71" s="33" t="s">
        <v>8</v>
      </c>
      <c r="H71" s="33" t="s">
        <v>8</v>
      </c>
      <c r="I71" s="35"/>
      <c r="J71" s="35"/>
    </row>
    <row r="72" spans="1:10" ht="48">
      <c r="A72" s="7">
        <v>69</v>
      </c>
      <c r="B72" s="15" t="s">
        <v>586</v>
      </c>
      <c r="C72" s="15" t="s">
        <v>730</v>
      </c>
      <c r="D72" s="15" t="s">
        <v>731</v>
      </c>
      <c r="E72" s="42" t="s">
        <v>732</v>
      </c>
      <c r="F72" s="15" t="s">
        <v>114</v>
      </c>
      <c r="G72" s="15" t="s">
        <v>8</v>
      </c>
      <c r="H72" s="15" t="s">
        <v>8</v>
      </c>
      <c r="I72" s="35"/>
      <c r="J72" s="35"/>
    </row>
    <row r="73" spans="1:10" ht="60">
      <c r="A73" s="7">
        <v>70</v>
      </c>
      <c r="B73" s="15" t="s">
        <v>733</v>
      </c>
      <c r="C73" s="15" t="s">
        <v>734</v>
      </c>
      <c r="D73" s="15" t="s">
        <v>735</v>
      </c>
      <c r="E73" s="15" t="s">
        <v>736</v>
      </c>
      <c r="F73" s="15" t="s">
        <v>114</v>
      </c>
      <c r="G73" s="15" t="s">
        <v>8</v>
      </c>
      <c r="H73" s="15" t="s">
        <v>8</v>
      </c>
      <c r="I73" s="43"/>
      <c r="J73" s="35"/>
    </row>
    <row r="74" spans="1:10" ht="60">
      <c r="A74" s="7">
        <v>71</v>
      </c>
      <c r="B74" s="43" t="s">
        <v>737</v>
      </c>
      <c r="C74" s="43" t="s">
        <v>738</v>
      </c>
      <c r="D74" s="43" t="s">
        <v>739</v>
      </c>
      <c r="E74" s="44">
        <v>42705</v>
      </c>
      <c r="F74" s="43" t="s">
        <v>114</v>
      </c>
      <c r="G74" s="15" t="s">
        <v>8</v>
      </c>
      <c r="H74" s="15" t="s">
        <v>8</v>
      </c>
      <c r="I74" s="35"/>
      <c r="J74" s="35"/>
    </row>
    <row r="75" spans="1:10" ht="48">
      <c r="A75" s="7">
        <v>72</v>
      </c>
      <c r="B75" s="15" t="s">
        <v>224</v>
      </c>
      <c r="C75" s="15" t="s">
        <v>740</v>
      </c>
      <c r="D75" s="15" t="s">
        <v>741</v>
      </c>
      <c r="E75" s="16">
        <v>42826</v>
      </c>
      <c r="F75" s="43" t="s">
        <v>114</v>
      </c>
      <c r="G75" s="15" t="s">
        <v>8</v>
      </c>
      <c r="H75" s="15" t="s">
        <v>8</v>
      </c>
      <c r="I75" s="35"/>
      <c r="J75" s="35"/>
    </row>
    <row r="76" spans="1:10" ht="48">
      <c r="A76" s="7">
        <v>73</v>
      </c>
      <c r="B76" s="15" t="s">
        <v>442</v>
      </c>
      <c r="C76" s="15" t="s">
        <v>742</v>
      </c>
      <c r="D76" s="15" t="s">
        <v>743</v>
      </c>
      <c r="E76" s="16">
        <v>42768</v>
      </c>
      <c r="F76" s="15" t="s">
        <v>33</v>
      </c>
      <c r="G76" s="15" t="s">
        <v>8</v>
      </c>
      <c r="H76" s="15" t="s">
        <v>8</v>
      </c>
      <c r="I76" s="35"/>
      <c r="J76" s="35"/>
    </row>
    <row r="77" spans="1:10" ht="36">
      <c r="A77" s="7">
        <v>74</v>
      </c>
      <c r="B77" s="15" t="s">
        <v>99</v>
      </c>
      <c r="C77" s="45" t="s">
        <v>744</v>
      </c>
      <c r="D77" s="15" t="s">
        <v>391</v>
      </c>
      <c r="E77" s="16">
        <v>42889</v>
      </c>
      <c r="F77" s="15" t="s">
        <v>33</v>
      </c>
      <c r="G77" s="15" t="s">
        <v>8</v>
      </c>
      <c r="H77" s="15" t="s">
        <v>8</v>
      </c>
      <c r="I77" s="50"/>
      <c r="J77" s="35"/>
    </row>
    <row r="78" spans="1:10" ht="36">
      <c r="A78" s="7">
        <v>75</v>
      </c>
      <c r="B78" s="46" t="s">
        <v>745</v>
      </c>
      <c r="C78" s="47" t="s">
        <v>746</v>
      </c>
      <c r="D78" s="47" t="s">
        <v>747</v>
      </c>
      <c r="E78" s="48">
        <v>42917</v>
      </c>
      <c r="F78" s="46" t="s">
        <v>33</v>
      </c>
      <c r="G78" s="46" t="s">
        <v>8</v>
      </c>
      <c r="H78" s="46" t="s">
        <v>8</v>
      </c>
      <c r="I78" s="35"/>
      <c r="J78" s="35"/>
    </row>
    <row r="79" spans="1:10" ht="60">
      <c r="A79" s="7">
        <v>76</v>
      </c>
      <c r="B79" s="15" t="s">
        <v>91</v>
      </c>
      <c r="C79" s="15" t="s">
        <v>748</v>
      </c>
      <c r="D79" s="15" t="s">
        <v>749</v>
      </c>
      <c r="E79" s="16">
        <v>42705</v>
      </c>
      <c r="F79" s="15" t="s">
        <v>33</v>
      </c>
      <c r="G79" s="15" t="s">
        <v>8</v>
      </c>
      <c r="H79" s="15" t="s">
        <v>8</v>
      </c>
      <c r="I79" s="36"/>
      <c r="J79" s="35"/>
    </row>
    <row r="80" spans="1:10" ht="60">
      <c r="A80" s="7">
        <v>77</v>
      </c>
      <c r="B80" s="11" t="s">
        <v>81</v>
      </c>
      <c r="C80" s="26" t="s">
        <v>750</v>
      </c>
      <c r="D80" s="26" t="s">
        <v>751</v>
      </c>
      <c r="E80" s="14">
        <v>42705</v>
      </c>
      <c r="F80" s="11" t="s">
        <v>33</v>
      </c>
      <c r="G80" s="11" t="s">
        <v>8</v>
      </c>
      <c r="H80" s="11" t="s">
        <v>8</v>
      </c>
      <c r="I80" s="36"/>
      <c r="J80" s="35"/>
    </row>
    <row r="81" spans="1:10" ht="48">
      <c r="A81" s="7">
        <v>78</v>
      </c>
      <c r="B81" s="11" t="s">
        <v>752</v>
      </c>
      <c r="C81" s="11" t="s">
        <v>753</v>
      </c>
      <c r="D81" s="12" t="s">
        <v>754</v>
      </c>
      <c r="E81" s="14">
        <v>42888</v>
      </c>
      <c r="F81" s="11" t="s">
        <v>33</v>
      </c>
      <c r="G81" s="11" t="s">
        <v>8</v>
      </c>
      <c r="H81" s="11" t="s">
        <v>8</v>
      </c>
      <c r="I81" s="34"/>
      <c r="J81" s="35"/>
    </row>
    <row r="82" spans="1:10" ht="72">
      <c r="A82" s="7">
        <v>79</v>
      </c>
      <c r="B82" s="11" t="s">
        <v>53</v>
      </c>
      <c r="C82" s="12" t="s">
        <v>755</v>
      </c>
      <c r="D82" s="12" t="s">
        <v>756</v>
      </c>
      <c r="E82" s="14">
        <v>42828</v>
      </c>
      <c r="F82" s="11" t="s">
        <v>33</v>
      </c>
      <c r="G82" s="11" t="s">
        <v>8</v>
      </c>
      <c r="H82" s="11" t="s">
        <v>8</v>
      </c>
      <c r="I82" s="36"/>
      <c r="J82" s="35"/>
    </row>
    <row r="83" spans="1:10" ht="72">
      <c r="A83" s="7">
        <v>80</v>
      </c>
      <c r="B83" s="11" t="s">
        <v>757</v>
      </c>
      <c r="C83" s="13" t="s">
        <v>758</v>
      </c>
      <c r="D83" s="12" t="s">
        <v>759</v>
      </c>
      <c r="E83" s="14">
        <v>42979</v>
      </c>
      <c r="F83" s="11" t="s">
        <v>33</v>
      </c>
      <c r="G83" s="11" t="s">
        <v>8</v>
      </c>
      <c r="H83" s="11" t="s">
        <v>8</v>
      </c>
      <c r="I83" s="32"/>
      <c r="J83" s="32"/>
    </row>
    <row r="84" spans="1:10" ht="14.25">
      <c r="A84" s="32"/>
      <c r="B84" s="32"/>
      <c r="C84" s="32"/>
      <c r="D84" s="49"/>
      <c r="E84" s="32"/>
      <c r="F84" s="32"/>
      <c r="G84" s="32"/>
      <c r="H84" s="32"/>
      <c r="I84" s="32"/>
      <c r="J84" s="32"/>
    </row>
    <row r="85" spans="1:10" ht="14.25">
      <c r="A85" s="32"/>
      <c r="B85" s="32"/>
      <c r="C85" s="32"/>
      <c r="D85" s="49"/>
      <c r="E85" s="32"/>
      <c r="F85" s="32"/>
      <c r="G85" s="32"/>
      <c r="H85" s="32"/>
      <c r="I85" s="32"/>
      <c r="J85" s="32"/>
    </row>
  </sheetData>
  <sheetProtection/>
  <mergeCells count="3">
    <mergeCell ref="A1:H1"/>
    <mergeCell ref="A2:H2"/>
    <mergeCell ref="A84:J85"/>
  </mergeCells>
  <hyperlinks>
    <hyperlink ref="C60" display="基于Pearson相关指标的BP神经网络PM2.5预测模型"/>
    <hyperlink ref="D67" r:id="rId1" display="《蚌埠学院学报》第三期"/>
  </hyperlink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安徽新华学院</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彭智</cp:lastModifiedBy>
  <cp:lastPrinted>2013-11-25T01:02:06Z</cp:lastPrinted>
  <dcterms:created xsi:type="dcterms:W3CDTF">2007-12-18T04:27:44Z</dcterms:created>
  <dcterms:modified xsi:type="dcterms:W3CDTF">2018-11-20T09:41:55Z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2052-10.1.0.7668</vt:lpwstr>
  </property>
</Properties>
</file>